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обработки отчетности\Отдел отчетности НПФ и кол.инвесторов\Служебные записки\2018\Публикация\Публикация основных показателей НПФ и ПИФ\"/>
    </mc:Choice>
  </mc:AlternateContent>
  <bookViews>
    <workbookView xWindow="120" yWindow="960" windowWidth="9720" windowHeight="6480" activeTab="3"/>
  </bookViews>
  <sheets>
    <sheet name="ПИФ 1 кв 2017" sheetId="3" r:id="rId1"/>
    <sheet name="ПИФ 2 кв 2017" sheetId="4" r:id="rId2"/>
    <sheet name="ПИФ 3 кв 2017" sheetId="5" r:id="rId3"/>
    <sheet name="ПИФ 4кв 2017" sheetId="6" r:id="rId4"/>
  </sheets>
  <definedNames>
    <definedName name="_xlnm._FilterDatabase" localSheetId="0" hidden="1">'ПИФ 1 кв 2017'!$A$2:$L$664</definedName>
    <definedName name="_xlnm._FilterDatabase" localSheetId="1" hidden="1">'ПИФ 2 кв 2017'!$A$2:$L$648</definedName>
    <definedName name="_xlnm._FilterDatabase" localSheetId="2" hidden="1">'ПИФ 3 кв 2017'!$A$2:$L$617</definedName>
    <definedName name="_xlnm._FilterDatabase" localSheetId="3" hidden="1">'ПИФ 4кв 2017'!$A$2:$L$615</definedName>
  </definedNames>
  <calcPr calcId="145621"/>
</workbook>
</file>

<file path=xl/sharedStrings.xml><?xml version="1.0" encoding="utf-8"?>
<sst xmlns="http://schemas.openxmlformats.org/spreadsheetml/2006/main" count="16949" uniqueCount="2121">
  <si>
    <t>Наименование управляющей компании паевого инвестиционного фонда</t>
  </si>
  <si>
    <t>Наименование паевого инвестиционного фонда</t>
  </si>
  <si>
    <t>Тип паевого инвестиционного фонда</t>
  </si>
  <si>
    <t>Категория паевого инвестиционного фонда</t>
  </si>
  <si>
    <t>Дата окончания формирования паевого инвестиционного фонда</t>
  </si>
  <si>
    <t>ИНН управляющей компании паевого инвестиционного фонда</t>
  </si>
  <si>
    <t>Номера правил Д.У. ПИФ</t>
  </si>
  <si>
    <t>0278087082</t>
  </si>
  <si>
    <t>2766</t>
  </si>
  <si>
    <t>2779</t>
  </si>
  <si>
    <t>2780</t>
  </si>
  <si>
    <t>2781</t>
  </si>
  <si>
    <t>2782</t>
  </si>
  <si>
    <t>2783</t>
  </si>
  <si>
    <t>2788</t>
  </si>
  <si>
    <t>2797</t>
  </si>
  <si>
    <t>2800</t>
  </si>
  <si>
    <t>2717</t>
  </si>
  <si>
    <t>2768</t>
  </si>
  <si>
    <t>2769</t>
  </si>
  <si>
    <t>2772</t>
  </si>
  <si>
    <t>2775</t>
  </si>
  <si>
    <t>2784</t>
  </si>
  <si>
    <t>2791</t>
  </si>
  <si>
    <t>2795</t>
  </si>
  <si>
    <t>2796</t>
  </si>
  <si>
    <t>0007</t>
  </si>
  <si>
    <t>0009</t>
  </si>
  <si>
    <t>0011</t>
  </si>
  <si>
    <t>0012</t>
  </si>
  <si>
    <t>0017</t>
  </si>
  <si>
    <t>0029</t>
  </si>
  <si>
    <t>0030</t>
  </si>
  <si>
    <t>0034</t>
  </si>
  <si>
    <t>0035</t>
  </si>
  <si>
    <t>0039</t>
  </si>
  <si>
    <t>0040</t>
  </si>
  <si>
    <t>0041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</si>
  <si>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</si>
  <si>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</si>
  <si>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</si>
  <si>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</si>
  <si>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</si>
  <si>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</si>
  <si>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</si>
  <si>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</si>
  <si>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</si>
  <si>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</si>
  <si>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0055</t>
  </si>
  <si>
    <t>0056</t>
  </si>
  <si>
    <t>0060</t>
  </si>
  <si>
    <t>0065</t>
  </si>
  <si>
    <t>0076</t>
  </si>
  <si>
    <t>0078</t>
  </si>
  <si>
    <t>0081</t>
  </si>
  <si>
    <t>0089</t>
  </si>
  <si>
    <t>0090</t>
  </si>
  <si>
    <t>0091</t>
  </si>
  <si>
    <t>0092</t>
  </si>
  <si>
    <t>0094</t>
  </si>
  <si>
    <t>0095</t>
  </si>
  <si>
    <t>0096</t>
  </si>
  <si>
    <t>0098</t>
  </si>
  <si>
    <t>0099</t>
  </si>
  <si>
    <t>0105</t>
  </si>
  <si>
    <t>0106</t>
  </si>
  <si>
    <t>0107</t>
  </si>
  <si>
    <t>0116</t>
  </si>
  <si>
    <t>0118</t>
  </si>
  <si>
    <t>0119</t>
  </si>
  <si>
    <t>0120</t>
  </si>
  <si>
    <t>0130</t>
  </si>
  <si>
    <t>0131</t>
  </si>
  <si>
    <t>0133</t>
  </si>
  <si>
    <t>0140</t>
  </si>
  <si>
    <t>0141</t>
  </si>
  <si>
    <t>0142</t>
  </si>
  <si>
    <t>0143</t>
  </si>
  <si>
    <t>0147</t>
  </si>
  <si>
    <t>0148</t>
  </si>
  <si>
    <t>0149</t>
  </si>
  <si>
    <t>0150</t>
  </si>
  <si>
    <t>0151</t>
  </si>
  <si>
    <t>0158</t>
  </si>
  <si>
    <t>0159</t>
  </si>
  <si>
    <t>0164</t>
  </si>
  <si>
    <t>0165</t>
  </si>
  <si>
    <t>0167</t>
  </si>
  <si>
    <t>0169</t>
  </si>
  <si>
    <t>0171</t>
  </si>
  <si>
    <t>0174</t>
  </si>
  <si>
    <t>0177</t>
  </si>
  <si>
    <t>0181</t>
  </si>
  <si>
    <t>0184</t>
  </si>
  <si>
    <t>0193</t>
  </si>
  <si>
    <t>0194</t>
  </si>
  <si>
    <t>0195</t>
  </si>
  <si>
    <t>0196</t>
  </si>
  <si>
    <t>0202</t>
  </si>
  <si>
    <t>0208</t>
  </si>
  <si>
    <t>0211</t>
  </si>
  <si>
    <t>0213</t>
  </si>
  <si>
    <t>0214</t>
  </si>
  <si>
    <t>0219</t>
  </si>
  <si>
    <t>0221</t>
  </si>
  <si>
    <t>0238</t>
  </si>
  <si>
    <t>0239</t>
  </si>
  <si>
    <t>0240</t>
  </si>
  <si>
    <t>0241</t>
  </si>
  <si>
    <t>0242</t>
  </si>
  <si>
    <t>0243</t>
  </si>
  <si>
    <t>0244</t>
  </si>
  <si>
    <t>0245</t>
  </si>
  <si>
    <t>0252</t>
  </si>
  <si>
    <t>0254</t>
  </si>
  <si>
    <t>0255</t>
  </si>
  <si>
    <t>0256</t>
  </si>
  <si>
    <t>0257</t>
  </si>
  <si>
    <t>0258</t>
  </si>
  <si>
    <t>0259</t>
  </si>
  <si>
    <t>0267</t>
  </si>
  <si>
    <t>0278</t>
  </si>
  <si>
    <t>0286</t>
  </si>
  <si>
    <t>0287</t>
  </si>
  <si>
    <t>0288</t>
  </si>
  <si>
    <t>0289</t>
  </si>
  <si>
    <t>0290</t>
  </si>
  <si>
    <t>0295</t>
  </si>
  <si>
    <t>0296</t>
  </si>
  <si>
    <t>0297</t>
  </si>
  <si>
    <t>0298</t>
  </si>
  <si>
    <t>0311</t>
  </si>
  <si>
    <t>0326</t>
  </si>
  <si>
    <t>0327</t>
  </si>
  <si>
    <t>0328</t>
  </si>
  <si>
    <t>0335</t>
  </si>
  <si>
    <t>0336</t>
  </si>
  <si>
    <t>0337</t>
  </si>
  <si>
    <t>0350</t>
  </si>
  <si>
    <t>0351</t>
  </si>
  <si>
    <t>0360</t>
  </si>
  <si>
    <t>0363</t>
  </si>
  <si>
    <t>0364</t>
  </si>
  <si>
    <t>0376</t>
  </si>
  <si>
    <t>0377</t>
  </si>
  <si>
    <t>0383</t>
  </si>
  <si>
    <t>0385</t>
  </si>
  <si>
    <t>0386</t>
  </si>
  <si>
    <t>0387</t>
  </si>
  <si>
    <t>0395</t>
  </si>
  <si>
    <t>0398</t>
  </si>
  <si>
    <t>0402</t>
  </si>
  <si>
    <t>0416</t>
  </si>
  <si>
    <t>0423</t>
  </si>
  <si>
    <t>0424</t>
  </si>
  <si>
    <t>0426</t>
  </si>
  <si>
    <t>0428</t>
  </si>
  <si>
    <t>0430</t>
  </si>
  <si>
    <t>0432</t>
  </si>
  <si>
    <t>0438</t>
  </si>
  <si>
    <t>0439</t>
  </si>
  <si>
    <t>0440</t>
  </si>
  <si>
    <t>0444</t>
  </si>
  <si>
    <t>0445</t>
  </si>
  <si>
    <t>0446</t>
  </si>
  <si>
    <t>0450</t>
  </si>
  <si>
    <t>0456</t>
  </si>
  <si>
    <t>0464</t>
  </si>
  <si>
    <t>0465</t>
  </si>
  <si>
    <t>0477</t>
  </si>
  <si>
    <t>0478</t>
  </si>
  <si>
    <t>0488</t>
  </si>
  <si>
    <t>0489</t>
  </si>
  <si>
    <t>0491</t>
  </si>
  <si>
    <t>0493</t>
  </si>
  <si>
    <t>0494</t>
  </si>
  <si>
    <t>0500</t>
  </si>
  <si>
    <t>0507</t>
  </si>
  <si>
    <t>0510</t>
  </si>
  <si>
    <t>0517</t>
  </si>
  <si>
    <t>0519</t>
  </si>
  <si>
    <t>0520</t>
  </si>
  <si>
    <t>0555</t>
  </si>
  <si>
    <t>0561</t>
  </si>
  <si>
    <t>0568</t>
  </si>
  <si>
    <t>0569</t>
  </si>
  <si>
    <t>0571</t>
  </si>
  <si>
    <t>0575</t>
  </si>
  <si>
    <t>0596</t>
  </si>
  <si>
    <t>0597</t>
  </si>
  <si>
    <t>0598</t>
  </si>
  <si>
    <t>0603</t>
  </si>
  <si>
    <t>0613</t>
  </si>
  <si>
    <t>0619</t>
  </si>
  <si>
    <t>0620</t>
  </si>
  <si>
    <t>0622</t>
  </si>
  <si>
    <t>0626</t>
  </si>
  <si>
    <t>0636</t>
  </si>
  <si>
    <t>0642</t>
  </si>
  <si>
    <t>0645</t>
  </si>
  <si>
    <t>0647</t>
  </si>
  <si>
    <t>0652</t>
  </si>
  <si>
    <t>0662</t>
  </si>
  <si>
    <t>0663</t>
  </si>
  <si>
    <t>0665</t>
  </si>
  <si>
    <t>0668</t>
  </si>
  <si>
    <t>0675</t>
  </si>
  <si>
    <t>0679</t>
  </si>
  <si>
    <t>0683</t>
  </si>
  <si>
    <t>0687</t>
  </si>
  <si>
    <t>0695</t>
  </si>
  <si>
    <t>0697</t>
  </si>
  <si>
    <t>0698</t>
  </si>
  <si>
    <t>0699</t>
  </si>
  <si>
    <t>0703</t>
  </si>
  <si>
    <t>0705</t>
  </si>
  <si>
    <t>0706</t>
  </si>
  <si>
    <t>0716</t>
  </si>
  <si>
    <t>0723</t>
  </si>
  <si>
    <t>0729</t>
  </si>
  <si>
    <t>0730</t>
  </si>
  <si>
    <t>0734</t>
  </si>
  <si>
    <t>0735</t>
  </si>
  <si>
    <t>0750</t>
  </si>
  <si>
    <t>0751</t>
  </si>
  <si>
    <t>0754</t>
  </si>
  <si>
    <t>0757</t>
  </si>
  <si>
    <t>0761</t>
  </si>
  <si>
    <t>0767</t>
  </si>
  <si>
    <t>0777</t>
  </si>
  <si>
    <t>0806</t>
  </si>
  <si>
    <t>0809</t>
  </si>
  <si>
    <t>0811</t>
  </si>
  <si>
    <t>0812</t>
  </si>
  <si>
    <t>0813</t>
  </si>
  <si>
    <t>0814</t>
  </si>
  <si>
    <t>0822</t>
  </si>
  <si>
    <t>0825</t>
  </si>
  <si>
    <t>0835</t>
  </si>
  <si>
    <t>0846</t>
  </si>
  <si>
    <t>0847</t>
  </si>
  <si>
    <t>0849</t>
  </si>
  <si>
    <t>0853</t>
  </si>
  <si>
    <t>0856</t>
  </si>
  <si>
    <t>0860</t>
  </si>
  <si>
    <t>0886</t>
  </si>
  <si>
    <t>0888</t>
  </si>
  <si>
    <t>0890</t>
  </si>
  <si>
    <t>0891</t>
  </si>
  <si>
    <t>0907</t>
  </si>
  <si>
    <t>0908</t>
  </si>
  <si>
    <t>0909</t>
  </si>
  <si>
    <t>0910</t>
  </si>
  <si>
    <t>0913</t>
  </si>
  <si>
    <t>0931</t>
  </si>
  <si>
    <t>0932</t>
  </si>
  <si>
    <t>0933</t>
  </si>
  <si>
    <t>0934</t>
  </si>
  <si>
    <t>0935</t>
  </si>
  <si>
    <t>0943</t>
  </si>
  <si>
    <t>0948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</si>
  <si>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</si>
  <si>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</si>
  <si>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</si>
  <si>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</si>
  <si>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</si>
  <si>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</si>
  <si>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</si>
  <si>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</si>
  <si>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</si>
  <si>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</si>
  <si>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</si>
  <si>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</si>
  <si>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0976</t>
  </si>
  <si>
    <t>0981</t>
  </si>
  <si>
    <t>0982</t>
  </si>
  <si>
    <t>0983</t>
  </si>
  <si>
    <t>0984</t>
  </si>
  <si>
    <t>0986</t>
  </si>
  <si>
    <t>0987</t>
  </si>
  <si>
    <t>0988</t>
  </si>
  <si>
    <t>0991</t>
  </si>
  <si>
    <t>0995</t>
  </si>
  <si>
    <t>0997</t>
  </si>
  <si>
    <t>0998</t>
  </si>
  <si>
    <t>1008</t>
  </si>
  <si>
    <t>1009</t>
  </si>
  <si>
    <t>1011</t>
  </si>
  <si>
    <t>1013</t>
  </si>
  <si>
    <t>1014</t>
  </si>
  <si>
    <t>1015</t>
  </si>
  <si>
    <t>1022</t>
  </si>
  <si>
    <t>1023</t>
  </si>
  <si>
    <t>1024</t>
  </si>
  <si>
    <t>1028</t>
  </si>
  <si>
    <t>1034</t>
  </si>
  <si>
    <t>1044</t>
  </si>
  <si>
    <t>1045</t>
  </si>
  <si>
    <t>1073</t>
  </si>
  <si>
    <t>1079</t>
  </si>
  <si>
    <t>1080</t>
  </si>
  <si>
    <t>1082</t>
  </si>
  <si>
    <t>1084</t>
  </si>
  <si>
    <t>1090</t>
  </si>
  <si>
    <t>1091</t>
  </si>
  <si>
    <t>1102</t>
  </si>
  <si>
    <t>1110</t>
  </si>
  <si>
    <t>1112</t>
  </si>
  <si>
    <t>1142</t>
  </si>
  <si>
    <t>1143</t>
  </si>
  <si>
    <t>1145</t>
  </si>
  <si>
    <t>1148</t>
  </si>
  <si>
    <t>1149</t>
  </si>
  <si>
    <t>1177</t>
  </si>
  <si>
    <t>1186</t>
  </si>
  <si>
    <t>1201</t>
  </si>
  <si>
    <t>1208</t>
  </si>
  <si>
    <t>1210</t>
  </si>
  <si>
    <t>1214</t>
  </si>
  <si>
    <t>1230</t>
  </si>
  <si>
    <t>1232</t>
  </si>
  <si>
    <t>1235</t>
  </si>
  <si>
    <t>1239</t>
  </si>
  <si>
    <t>1244</t>
  </si>
  <si>
    <t>1245</t>
  </si>
  <si>
    <t>1247</t>
  </si>
  <si>
    <t>1254</t>
  </si>
  <si>
    <t>1257</t>
  </si>
  <si>
    <t>1280</t>
  </si>
  <si>
    <t>1282</t>
  </si>
  <si>
    <t>1289</t>
  </si>
  <si>
    <t>1290</t>
  </si>
  <si>
    <t>1301</t>
  </si>
  <si>
    <t>1302</t>
  </si>
  <si>
    <t>1310</t>
  </si>
  <si>
    <t>1311</t>
  </si>
  <si>
    <t>1316</t>
  </si>
  <si>
    <t>1317</t>
  </si>
  <si>
    <t>1326</t>
  </si>
  <si>
    <t>1329</t>
  </si>
  <si>
    <t>1333</t>
  </si>
  <si>
    <t>1405</t>
  </si>
  <si>
    <t>1407</t>
  </si>
  <si>
    <t>1416</t>
  </si>
  <si>
    <t>1421</t>
  </si>
  <si>
    <t>1423</t>
  </si>
  <si>
    <t>1425</t>
  </si>
  <si>
    <t>1426</t>
  </si>
  <si>
    <t>1434</t>
  </si>
  <si>
    <t>1438</t>
  </si>
  <si>
    <t>1443</t>
  </si>
  <si>
    <t>1444</t>
  </si>
  <si>
    <t>1448</t>
  </si>
  <si>
    <t>1451</t>
  </si>
  <si>
    <t>1475</t>
  </si>
  <si>
    <t>1478</t>
  </si>
  <si>
    <t>1491</t>
  </si>
  <si>
    <t>1500</t>
  </si>
  <si>
    <t>1504</t>
  </si>
  <si>
    <t>1507</t>
  </si>
  <si>
    <t>1513</t>
  </si>
  <si>
    <t>1515</t>
  </si>
  <si>
    <t>1526</t>
  </si>
  <si>
    <t>1528</t>
  </si>
  <si>
    <t>1531</t>
  </si>
  <si>
    <t>1547</t>
  </si>
  <si>
    <t>1549</t>
  </si>
  <si>
    <t>1577</t>
  </si>
  <si>
    <t>1580</t>
  </si>
  <si>
    <t>1588</t>
  </si>
  <si>
    <t>1592</t>
  </si>
  <si>
    <t>1598</t>
  </si>
  <si>
    <t>1613</t>
  </si>
  <si>
    <t>1626</t>
  </si>
  <si>
    <t>1638</t>
  </si>
  <si>
    <t>1640</t>
  </si>
  <si>
    <t>1649</t>
  </si>
  <si>
    <t>1661</t>
  </si>
  <si>
    <t>1666</t>
  </si>
  <si>
    <t>1676</t>
  </si>
  <si>
    <t>1694</t>
  </si>
  <si>
    <t>1698</t>
  </si>
  <si>
    <t>1701</t>
  </si>
  <si>
    <t>1702</t>
  </si>
  <si>
    <t>1727</t>
  </si>
  <si>
    <t>1728</t>
  </si>
  <si>
    <t>1732</t>
  </si>
  <si>
    <t>1748</t>
  </si>
  <si>
    <t>1756</t>
  </si>
  <si>
    <t>1764</t>
  </si>
  <si>
    <t>1765</t>
  </si>
  <si>
    <t>1771</t>
  </si>
  <si>
    <t>1783</t>
  </si>
  <si>
    <t>1785</t>
  </si>
  <si>
    <t>1788</t>
  </si>
  <si>
    <t>1792</t>
  </si>
  <si>
    <t>1793</t>
  </si>
  <si>
    <t>1794</t>
  </si>
  <si>
    <t>1795</t>
  </si>
  <si>
    <t>1799</t>
  </si>
  <si>
    <t>1801</t>
  </si>
  <si>
    <t>1808</t>
  </si>
  <si>
    <t>1815</t>
  </si>
  <si>
    <t>1817</t>
  </si>
  <si>
    <t>1820</t>
  </si>
  <si>
    <t>1823</t>
  </si>
  <si>
    <t>1829</t>
  </si>
  <si>
    <t>1830</t>
  </si>
  <si>
    <t>1844</t>
  </si>
  <si>
    <t>1846</t>
  </si>
  <si>
    <t>1852</t>
  </si>
  <si>
    <t>1866</t>
  </si>
  <si>
    <t>1867</t>
  </si>
  <si>
    <t>1874</t>
  </si>
  <si>
    <t>1879</t>
  </si>
  <si>
    <t>1881</t>
  </si>
  <si>
    <t>1899</t>
  </si>
  <si>
    <t>1900</t>
  </si>
  <si>
    <t>1903</t>
  </si>
  <si>
    <t>1907</t>
  </si>
  <si>
    <t>1921</t>
  </si>
  <si>
    <t>1924</t>
  </si>
  <si>
    <t>1934</t>
  </si>
  <si>
    <t>1935</t>
  </si>
  <si>
    <t>1945</t>
  </si>
  <si>
    <t>1953</t>
  </si>
  <si>
    <t>1959</t>
  </si>
  <si>
    <t>1962</t>
  </si>
  <si>
    <t>1966</t>
  </si>
  <si>
    <t>1967</t>
  </si>
  <si>
    <t>1970</t>
  </si>
  <si>
    <t>1976</t>
  </si>
  <si>
    <t>1977</t>
  </si>
  <si>
    <t>1991</t>
  </si>
  <si>
    <t>1998</t>
  </si>
  <si>
    <t>2003</t>
  </si>
  <si>
    <t>2004</t>
  </si>
  <si>
    <t>2006</t>
  </si>
  <si>
    <t>2009</t>
  </si>
  <si>
    <t>2018</t>
  </si>
  <si>
    <t>2020</t>
  </si>
  <si>
    <t>2026</t>
  </si>
  <si>
    <t>2035</t>
  </si>
  <si>
    <t>2038</t>
  </si>
  <si>
    <t>2058</t>
  </si>
  <si>
    <t>2061</t>
  </si>
  <si>
    <t>2062</t>
  </si>
  <si>
    <t>2063</t>
  </si>
  <si>
    <t>2068</t>
  </si>
  <si>
    <t>2071</t>
  </si>
  <si>
    <t>2075</t>
  </si>
  <si>
    <t>2077</t>
  </si>
  <si>
    <t>2086</t>
  </si>
  <si>
    <t>2096</t>
  </si>
  <si>
    <t>2097</t>
  </si>
  <si>
    <t>2116</t>
  </si>
  <si>
    <t>2135</t>
  </si>
  <si>
    <t>2138</t>
  </si>
  <si>
    <t>2139</t>
  </si>
  <si>
    <t>2143</t>
  </si>
  <si>
    <t>2150</t>
  </si>
  <si>
    <t>2151</t>
  </si>
  <si>
    <t>2161</t>
  </si>
  <si>
    <t>2162</t>
  </si>
  <si>
    <t>2163</t>
  </si>
  <si>
    <t>2164</t>
  </si>
  <si>
    <t>2167</t>
  </si>
  <si>
    <t>2168</t>
  </si>
  <si>
    <t>2173</t>
  </si>
  <si>
    <t>2185</t>
  </si>
  <si>
    <t>2186</t>
  </si>
  <si>
    <t>2187</t>
  </si>
  <si>
    <t>2194</t>
  </si>
  <si>
    <t>2204</t>
  </si>
  <si>
    <t>2209</t>
  </si>
  <si>
    <t>2228</t>
  </si>
  <si>
    <t>2232</t>
  </si>
  <si>
    <t>2241</t>
  </si>
  <si>
    <t>2243</t>
  </si>
  <si>
    <t>2244</t>
  </si>
  <si>
    <t>2251</t>
  </si>
  <si>
    <t>2260</t>
  </si>
  <si>
    <t>2261</t>
  </si>
  <si>
    <t>2271</t>
  </si>
  <si>
    <t>2275</t>
  </si>
  <si>
    <t>2277</t>
  </si>
  <si>
    <t>2279</t>
  </si>
  <si>
    <t>2294</t>
  </si>
  <si>
    <t>2295</t>
  </si>
  <si>
    <t>2299</t>
  </si>
  <si>
    <t>2306</t>
  </si>
  <si>
    <t>2308</t>
  </si>
  <si>
    <t>2313</t>
  </si>
  <si>
    <t>2314</t>
  </si>
  <si>
    <t>2317</t>
  </si>
  <si>
    <t>2321</t>
  </si>
  <si>
    <t>2323</t>
  </si>
  <si>
    <t>2331</t>
  </si>
  <si>
    <t>2334</t>
  </si>
  <si>
    <t>2336</t>
  </si>
  <si>
    <t>2337</t>
  </si>
  <si>
    <t>2342</t>
  </si>
  <si>
    <t>2345</t>
  </si>
  <si>
    <t>2356</t>
  </si>
  <si>
    <t>2359</t>
  </si>
  <si>
    <t>2361</t>
  </si>
  <si>
    <t>2370</t>
  </si>
  <si>
    <t>2371</t>
  </si>
  <si>
    <t>2385</t>
  </si>
  <si>
    <t>2387</t>
  </si>
  <si>
    <t>2389</t>
  </si>
  <si>
    <t>2397</t>
  </si>
  <si>
    <t>2398</t>
  </si>
  <si>
    <t>2402</t>
  </si>
  <si>
    <t>2409</t>
  </si>
  <si>
    <t>2416</t>
  </si>
  <si>
    <t>2418</t>
  </si>
  <si>
    <t>2419</t>
  </si>
  <si>
    <t>2423</t>
  </si>
  <si>
    <t>2440</t>
  </si>
  <si>
    <t>2441</t>
  </si>
  <si>
    <t>2449</t>
  </si>
  <si>
    <t>2451</t>
  </si>
  <si>
    <t>2452</t>
  </si>
  <si>
    <t>2461</t>
  </si>
  <si>
    <t>2476</t>
  </si>
  <si>
    <t>2487</t>
  </si>
  <si>
    <t>2514</t>
  </si>
  <si>
    <t>2515</t>
  </si>
  <si>
    <t>2535</t>
  </si>
  <si>
    <t>2536</t>
  </si>
  <si>
    <t>2537</t>
  </si>
  <si>
    <t>2538</t>
  </si>
  <si>
    <t>2539</t>
  </si>
  <si>
    <t>2547</t>
  </si>
  <si>
    <t>2553</t>
  </si>
  <si>
    <t>2565</t>
  </si>
  <si>
    <t>2566</t>
  </si>
  <si>
    <t>2567</t>
  </si>
  <si>
    <t>2568</t>
  </si>
  <si>
    <t>2569</t>
  </si>
  <si>
    <t>2585</t>
  </si>
  <si>
    <t>2586</t>
  </si>
  <si>
    <t>2587</t>
  </si>
  <si>
    <t>2588</t>
  </si>
  <si>
    <t>2589</t>
  </si>
  <si>
    <t>2596</t>
  </si>
  <si>
    <t>2598</t>
  </si>
  <si>
    <t>2607</t>
  </si>
  <si>
    <t>2608</t>
  </si>
  <si>
    <t>2609</t>
  </si>
  <si>
    <t>2610</t>
  </si>
  <si>
    <t>2611</t>
  </si>
  <si>
    <t>2612</t>
  </si>
  <si>
    <t>2615</t>
  </si>
  <si>
    <t>2622</t>
  </si>
  <si>
    <t>2623</t>
  </si>
  <si>
    <t>2625</t>
  </si>
  <si>
    <t>2630</t>
  </si>
  <si>
    <t>2633</t>
  </si>
  <si>
    <t>2638</t>
  </si>
  <si>
    <t>2647</t>
  </si>
  <si>
    <t>2650</t>
  </si>
  <si>
    <t>2654</t>
  </si>
  <si>
    <t>2658</t>
  </si>
  <si>
    <t>2662</t>
  </si>
  <si>
    <t>2668</t>
  </si>
  <si>
    <t>2671</t>
  </si>
  <si>
    <t>2676</t>
  </si>
  <si>
    <t>2686</t>
  </si>
  <si>
    <t>2691</t>
  </si>
  <si>
    <t>2699</t>
  </si>
  <si>
    <t>2700</t>
  </si>
  <si>
    <t>2702</t>
  </si>
  <si>
    <t>2716</t>
  </si>
  <si>
    <t>2721</t>
  </si>
  <si>
    <t>2726</t>
  </si>
  <si>
    <t>2729</t>
  </si>
  <si>
    <t>2744</t>
  </si>
  <si>
    <t>2752</t>
  </si>
  <si>
    <t>2753</t>
  </si>
  <si>
    <t>2761</t>
  </si>
  <si>
    <t>2770</t>
  </si>
  <si>
    <t>2798</t>
  </si>
  <si>
    <t>2807</t>
  </si>
  <si>
    <t>2814</t>
  </si>
  <si>
    <t>2824</t>
  </si>
  <si>
    <t>2827</t>
  </si>
  <si>
    <t>2831</t>
  </si>
  <si>
    <t>2836</t>
  </si>
  <si>
    <t>2862</t>
  </si>
  <si>
    <t>2925</t>
  </si>
  <si>
    <t>2926</t>
  </si>
  <si>
    <t>2927</t>
  </si>
  <si>
    <t>2940</t>
  </si>
  <si>
    <t>2941</t>
  </si>
  <si>
    <t>7710183778</t>
  </si>
  <si>
    <t>7701253764</t>
  </si>
  <si>
    <t>7701140866</t>
  </si>
  <si>
    <t>7714148894</t>
  </si>
  <si>
    <t>7702172846</t>
  </si>
  <si>
    <t>7728142469</t>
  </si>
  <si>
    <t>5408258380</t>
  </si>
  <si>
    <t>5407191291</t>
  </si>
  <si>
    <t>7706150949</t>
  </si>
  <si>
    <t>7706178479</t>
  </si>
  <si>
    <t>3808083878</t>
  </si>
  <si>
    <t>5902859431</t>
  </si>
  <si>
    <t>7825680984</t>
  </si>
  <si>
    <t>7826153807</t>
  </si>
  <si>
    <t>7705136973</t>
  </si>
  <si>
    <t>7704239292</t>
  </si>
  <si>
    <t>7702160110</t>
  </si>
  <si>
    <t>7730149408</t>
  </si>
  <si>
    <t>7825489723</t>
  </si>
  <si>
    <t>7706219982</t>
  </si>
  <si>
    <t>7744002606</t>
  </si>
  <si>
    <t>7825481139</t>
  </si>
  <si>
    <t>7706285907</t>
  </si>
  <si>
    <t>1435126890</t>
  </si>
  <si>
    <t>7705394773</t>
  </si>
  <si>
    <t>7706111837</t>
  </si>
  <si>
    <t>7728647050</t>
  </si>
  <si>
    <t>7708168370</t>
  </si>
  <si>
    <t>7723756313</t>
  </si>
  <si>
    <t>7707500642</t>
  </si>
  <si>
    <t>7710460654</t>
  </si>
  <si>
    <t>7722270922</t>
  </si>
  <si>
    <t>7704501207</t>
  </si>
  <si>
    <t>7707014681</t>
  </si>
  <si>
    <t>7721100460</t>
  </si>
  <si>
    <t>7826685368</t>
  </si>
  <si>
    <t>7702358512</t>
  </si>
  <si>
    <t>7703194377</t>
  </si>
  <si>
    <t>5902837519</t>
  </si>
  <si>
    <t>5407018473</t>
  </si>
  <si>
    <t>7810152808</t>
  </si>
  <si>
    <t>7825443207</t>
  </si>
  <si>
    <t>7716219043</t>
  </si>
  <si>
    <t>5018026672</t>
  </si>
  <si>
    <t>7444036805</t>
  </si>
  <si>
    <t>6659013965</t>
  </si>
  <si>
    <t>7718218817</t>
  </si>
  <si>
    <t>7725785729</t>
  </si>
  <si>
    <t>7727528950</t>
  </si>
  <si>
    <t>7710646105</t>
  </si>
  <si>
    <t>7840303927</t>
  </si>
  <si>
    <t>7842302012</t>
  </si>
  <si>
    <t>7701853842</t>
  </si>
  <si>
    <t>7706566601</t>
  </si>
  <si>
    <t>7813169662</t>
  </si>
  <si>
    <t>7701548736</t>
  </si>
  <si>
    <t>6321105912</t>
  </si>
  <si>
    <t>7729566990</t>
  </si>
  <si>
    <t>7722563196</t>
  </si>
  <si>
    <t>7710630225</t>
  </si>
  <si>
    <t>6672190931</t>
  </si>
  <si>
    <t>7710288918</t>
  </si>
  <si>
    <t>7710684453</t>
  </si>
  <si>
    <t>7710261440</t>
  </si>
  <si>
    <t>7710561645</t>
  </si>
  <si>
    <t>7703551413</t>
  </si>
  <si>
    <t>7727516062</t>
  </si>
  <si>
    <t>7727531423</t>
  </si>
  <si>
    <t>7701640763</t>
  </si>
  <si>
    <t>7702513045</t>
  </si>
  <si>
    <t>7804433159</t>
  </si>
  <si>
    <t>7731538870</t>
  </si>
  <si>
    <t>7706625945</t>
  </si>
  <si>
    <t>7709424115</t>
  </si>
  <si>
    <t>5433157025</t>
  </si>
  <si>
    <t>7722515837</t>
  </si>
  <si>
    <t>7714243273</t>
  </si>
  <si>
    <t>7718817200</t>
  </si>
  <si>
    <t>7707559942</t>
  </si>
  <si>
    <t>7731191498</t>
  </si>
  <si>
    <t>5612065074</t>
  </si>
  <si>
    <t>7718581523</t>
  </si>
  <si>
    <t>7735520922</t>
  </si>
  <si>
    <t>7708227080</t>
  </si>
  <si>
    <t>7704572215</t>
  </si>
  <si>
    <t>7715648191</t>
  </si>
  <si>
    <t>7701668173</t>
  </si>
  <si>
    <t>7704750193</t>
  </si>
  <si>
    <t>7701728457</t>
  </si>
  <si>
    <t>7702602471</t>
  </si>
  <si>
    <t>7720555094</t>
  </si>
  <si>
    <t>3528111628</t>
  </si>
  <si>
    <t>2309084747</t>
  </si>
  <si>
    <t>7701894373</t>
  </si>
  <si>
    <t>7708724934</t>
  </si>
  <si>
    <t>7709683208</t>
  </si>
  <si>
    <t>7730553498</t>
  </si>
  <si>
    <t>6660045619</t>
  </si>
  <si>
    <t>7710684439</t>
  </si>
  <si>
    <t>7707583543</t>
  </si>
  <si>
    <t>7709853192</t>
  </si>
  <si>
    <t>7725616128</t>
  </si>
  <si>
    <t>7714697950</t>
  </si>
  <si>
    <t>2310121841</t>
  </si>
  <si>
    <t>7715640298</t>
  </si>
  <si>
    <t>7706651991</t>
  </si>
  <si>
    <t>6167075170</t>
  </si>
  <si>
    <t>7202088890</t>
  </si>
  <si>
    <t>7716580524</t>
  </si>
  <si>
    <t>7710669920</t>
  </si>
  <si>
    <t>7707620354</t>
  </si>
  <si>
    <t>3808167888</t>
  </si>
  <si>
    <t>7447136484</t>
  </si>
  <si>
    <t>7719561939</t>
  </si>
  <si>
    <t>7723625776</t>
  </si>
  <si>
    <t>5404265403</t>
  </si>
  <si>
    <t>7725217596</t>
  </si>
  <si>
    <t>6674318778</t>
  </si>
  <si>
    <t>7705545060</t>
  </si>
  <si>
    <t>5407039628</t>
  </si>
  <si>
    <t>7715793625</t>
  </si>
  <si>
    <t>7725206241</t>
  </si>
  <si>
    <t>7715667525</t>
  </si>
  <si>
    <t>6671253434</t>
  </si>
  <si>
    <t>7707628890</t>
  </si>
  <si>
    <t>7706761602</t>
  </si>
  <si>
    <t>7707757447</t>
  </si>
  <si>
    <t>6671222690</t>
  </si>
  <si>
    <t>7703163072</t>
  </si>
  <si>
    <t>7706671050</t>
  </si>
  <si>
    <t>7702526051</t>
  </si>
  <si>
    <t>7734516680</t>
  </si>
  <si>
    <t>4205057615</t>
  </si>
  <si>
    <t>7708554841</t>
  </si>
  <si>
    <t>7723650420</t>
  </si>
  <si>
    <t>7703603950</t>
  </si>
  <si>
    <t>7736585626</t>
  </si>
  <si>
    <t>7709711832</t>
  </si>
  <si>
    <t>7709379423</t>
  </si>
  <si>
    <t>7721607806</t>
  </si>
  <si>
    <t>7706735747</t>
  </si>
  <si>
    <t>7716618947</t>
  </si>
  <si>
    <t>7705934845</t>
  </si>
  <si>
    <t>7709324907</t>
  </si>
  <si>
    <t>7705919149</t>
  </si>
  <si>
    <t>7106074679</t>
  </si>
  <si>
    <t>7715510034</t>
  </si>
  <si>
    <t>7704764968</t>
  </si>
  <si>
    <t>7705525627</t>
  </si>
  <si>
    <t>7704814182</t>
  </si>
  <si>
    <t>7723627413</t>
  </si>
  <si>
    <t>7724812578</t>
  </si>
  <si>
    <t>7718919844</t>
  </si>
  <si>
    <t>7719280945</t>
  </si>
  <si>
    <t>7701155020</t>
  </si>
  <si>
    <t>7705619057</t>
  </si>
  <si>
    <t>7702816018</t>
  </si>
  <si>
    <t>7702203678</t>
  </si>
  <si>
    <t>7734704652</t>
  </si>
  <si>
    <t>7701853183</t>
  </si>
  <si>
    <t xml:space="preserve">ИПИФ смешанных инвестиций  "Солид Интервальный" </t>
  </si>
  <si>
    <t xml:space="preserve">ОПИФ смешанных инвестиций "УРАЛСИБ Профессиональный" </t>
  </si>
  <si>
    <t xml:space="preserve">ОПИФ акций "Дмитрий Донской" </t>
  </si>
  <si>
    <t xml:space="preserve">ЗПИФ недвижимости "Родные просторы" </t>
  </si>
  <si>
    <t xml:space="preserve">ЗПИФ недвижимости "ЮГРА Коммерческая Недвижимость" </t>
  </si>
  <si>
    <t xml:space="preserve">ЗПИФ недвижимости "Ермолаевский" </t>
  </si>
  <si>
    <t xml:space="preserve">ОПИФ смешанных инвестиций "Объединенный" </t>
  </si>
  <si>
    <t xml:space="preserve">ОПИФ облигаций "РГС - Облигации" </t>
  </si>
  <si>
    <t xml:space="preserve">ОПИФ смешанных инвестиций "НИТ-Триумф" </t>
  </si>
  <si>
    <t>ОПИФ индексный "ДОХОДЪ - Индекс ММВБ"</t>
  </si>
  <si>
    <t xml:space="preserve">ОПИФ смешанных инвестиций "Альфа-Капитал Стратегические Инвестиции" </t>
  </si>
  <si>
    <t>ОПИФ индексный «ОТКРЫТИЕ – Индекс ММВБ»</t>
  </si>
  <si>
    <t xml:space="preserve">ЗПИФ недвижимости "Фаворит Девелопмент" </t>
  </si>
  <si>
    <t>ЗПИФ недвижимости "Недвижимость пенсионного фонда"</t>
  </si>
  <si>
    <t>ОПИФ индексный "Ингосстрах Индекс ММВБ"</t>
  </si>
  <si>
    <t xml:space="preserve">ЗПИФ недвижимости "Пионер Инвестиции" </t>
  </si>
  <si>
    <t xml:space="preserve">ЗПИФ смешанных инвестиций "Достояние" </t>
  </si>
  <si>
    <t xml:space="preserve">ЗПИФ недвижимости "Шаляпин" </t>
  </si>
  <si>
    <t xml:space="preserve">ЗПИФ недвижимости "Ангара Эстейт" </t>
  </si>
  <si>
    <t xml:space="preserve">ЗПИФ недвижимости "Трейд Эстейт" </t>
  </si>
  <si>
    <t xml:space="preserve">ЗПИФ недвижимости "Байкал Стар" </t>
  </si>
  <si>
    <t>ЗПИФ недвижимости "СТРОЙКОМ-КАПИТАЛ"</t>
  </si>
  <si>
    <t>ЗПИФ недвижимости "Казанский гастроном"</t>
  </si>
  <si>
    <t>ЗПИФ недвижимости "Херитедж инвестмент фанд"</t>
  </si>
  <si>
    <t xml:space="preserve">ЗПИФ недвижимости "АНКОР - фонд недвижимости" </t>
  </si>
  <si>
    <t>ЗПИФ недвижимости "ТФБ - Инвестиционный"</t>
  </si>
  <si>
    <t>ЗПИФ рентный "ТФБ-Рентный инвестиционный фонд"</t>
  </si>
  <si>
    <t>ЗПИФ недвижимости "Ай Пи Ти - Недвижимость"</t>
  </si>
  <si>
    <t xml:space="preserve">ЗПИФ рентный "Можайский берег" </t>
  </si>
  <si>
    <t>ЗПИФ недвижимости "ЮграФинанс-недвижимость"</t>
  </si>
  <si>
    <t xml:space="preserve">ИПИФ смешанных инвестиций "ДОБРО" </t>
  </si>
  <si>
    <t xml:space="preserve">ЗПИФ рентный "АК БАРС - Горизонт" </t>
  </si>
  <si>
    <t>ЗПИФ недвижимости "РейлТранс"</t>
  </si>
  <si>
    <t xml:space="preserve">ЗПИФ рентный "Коммерческая недвижимость" </t>
  </si>
  <si>
    <t xml:space="preserve">ЗПИФ недвижимости "Эверест Центр" </t>
  </si>
  <si>
    <t xml:space="preserve">ОПИФ смешанных инвестиций "САН - Смешанные инвестиции </t>
  </si>
  <si>
    <t xml:space="preserve">ЗПИФ недвижимости "Стратегия - Деловая недвижимость" </t>
  </si>
  <si>
    <t xml:space="preserve">ЗПИФ акций "Отраслевые инвестиции" </t>
  </si>
  <si>
    <t xml:space="preserve">ЗПИФ рентный "Четвертый Земельный" под управлением ЗАО Управляющая компания "Виктори Эссет Менеджмент" </t>
  </si>
  <si>
    <t xml:space="preserve">ОПИФ смешанных инвестиций "Солид - Металлургия и конструкционные материалы"" </t>
  </si>
  <si>
    <t xml:space="preserve">ОПИФ смешанных инвестиций "РФЦ-смешанных инвестиций "РСХБ - Фонд Сбалансированный" </t>
  </si>
  <si>
    <t xml:space="preserve">ОПИФ фондов "УРАЛСИБ Акционерные рынки развитых стран" </t>
  </si>
  <si>
    <t xml:space="preserve">ОПИФ облигаций "Ингосстрах еврооблигации" </t>
  </si>
  <si>
    <t xml:space="preserve">ЗПИФ недвижимости "Касимово" </t>
  </si>
  <si>
    <t xml:space="preserve">ОПИФ фондов "РСХБ - Золото,серебро, платина" </t>
  </si>
  <si>
    <t>14.11.2000</t>
  </si>
  <si>
    <t>27.08.2001</t>
  </si>
  <si>
    <t>25.07.2001</t>
  </si>
  <si>
    <t>03.06.2002</t>
  </si>
  <si>
    <t>24.01.2003</t>
  </si>
  <si>
    <t>25.03.2003</t>
  </si>
  <si>
    <t>15.07.2003</t>
  </si>
  <si>
    <t>24.06.2003</t>
  </si>
  <si>
    <t>21.07.2003</t>
  </si>
  <si>
    <t>12.08.2003</t>
  </si>
  <si>
    <t>01.10.2003</t>
  </si>
  <si>
    <t>07.10.2003</t>
  </si>
  <si>
    <t>18.12.2003</t>
  </si>
  <si>
    <t>22.12.2003</t>
  </si>
  <si>
    <t>03.02.2004</t>
  </si>
  <si>
    <t>01.03.2004</t>
  </si>
  <si>
    <t>12.03.2004</t>
  </si>
  <si>
    <t>15.03.2004</t>
  </si>
  <si>
    <t>22.03.2004</t>
  </si>
  <si>
    <t>15.04.2004</t>
  </si>
  <si>
    <t>19.04.2004</t>
  </si>
  <si>
    <t>29.03.2004</t>
  </si>
  <si>
    <t>05.05.2004</t>
  </si>
  <si>
    <t>31.05.2004</t>
  </si>
  <si>
    <t>14.05.2004</t>
  </si>
  <si>
    <t>09.06.2004</t>
  </si>
  <si>
    <t>15.06.2004</t>
  </si>
  <si>
    <t>29.07.2004</t>
  </si>
  <si>
    <t>24.08.2004</t>
  </si>
  <si>
    <t>13.09.2004</t>
  </si>
  <si>
    <t>01.09.2004</t>
  </si>
  <si>
    <t>01.12.2004</t>
  </si>
  <si>
    <t>30.11.2004</t>
  </si>
  <si>
    <t>20.11.2004</t>
  </si>
  <si>
    <t>03.12.2004</t>
  </si>
  <si>
    <t>16.12.2004</t>
  </si>
  <si>
    <t>15.12.2004</t>
  </si>
  <si>
    <t>20.12.2004</t>
  </si>
  <si>
    <t>21.12.2004</t>
  </si>
  <si>
    <t>7704835400</t>
  </si>
  <si>
    <t xml:space="preserve">Открытый </t>
  </si>
  <si>
    <t xml:space="preserve">Фондов </t>
  </si>
  <si>
    <t>Нет</t>
  </si>
  <si>
    <t xml:space="preserve">ОПИФ облигаций "Сбербанк - Фонд облигаций "Илья Муромец" </t>
  </si>
  <si>
    <t xml:space="preserve">Облигаций </t>
  </si>
  <si>
    <t xml:space="preserve">ОПИФ акций "Петр Столыпин" </t>
  </si>
  <si>
    <t xml:space="preserve">Акций </t>
  </si>
  <si>
    <t xml:space="preserve">ОПИФ акций "Сбербанк - Фонд акций Добрыня Никитич" </t>
  </si>
  <si>
    <t xml:space="preserve">ОПИФ акций "ВТБ-БРИК" </t>
  </si>
  <si>
    <t xml:space="preserve">Смешанных инвестиций </t>
  </si>
  <si>
    <t xml:space="preserve">Интервальный </t>
  </si>
  <si>
    <t xml:space="preserve">ОПИФ акций "УРАЛСИБ Первый" </t>
  </si>
  <si>
    <t xml:space="preserve">ИПИФ смешанных инвестиций "Альфа-Капитал" </t>
  </si>
  <si>
    <t xml:space="preserve">ОПИФ акций "Мономах-Перспектива" </t>
  </si>
  <si>
    <t xml:space="preserve">ОПИФ смешанных инвестиций "БКС -  Технологии" </t>
  </si>
  <si>
    <t xml:space="preserve">ОПИФ акций "Солид -Инвест" </t>
  </si>
  <si>
    <t xml:space="preserve">ОПИФ облигаций "Александр Невский" </t>
  </si>
  <si>
    <t>ИПИФ смешанных инвестиций "Энергия - инвест"</t>
  </si>
  <si>
    <t xml:space="preserve">ОПИФ акций "Ермак - фонд краткосрочных инвестиций" </t>
  </si>
  <si>
    <t xml:space="preserve">ОПИФ смешанных инвестиций "Ингосстрах пенсионный" </t>
  </si>
  <si>
    <t xml:space="preserve">ОПИФ смешанных инвестиций "Сбербанк - Фонд Сбалансированный" </t>
  </si>
  <si>
    <t xml:space="preserve">ИПИФ акций "Высокие технологии" </t>
  </si>
  <si>
    <t xml:space="preserve">ОПИФ облигаций "УРАЛСИБ Консервативный" </t>
  </si>
  <si>
    <t xml:space="preserve">ОПИФ смешанных инвестиций «Апрель Капитал - Сбалансированный» </t>
  </si>
  <si>
    <t xml:space="preserve">Закрытый </t>
  </si>
  <si>
    <t xml:space="preserve">Денежного рынка </t>
  </si>
  <si>
    <t xml:space="preserve">ОПИФ акций "ВТБ-Фонд Глобальных дивидентов" </t>
  </si>
  <si>
    <t xml:space="preserve">ОПИФ смешанных инвестиций "ADT-Фонд Юбилейный"  </t>
  </si>
  <si>
    <t xml:space="preserve">ОПИФ смешанных инвестиций "Кузнецкий мост" </t>
  </si>
  <si>
    <t xml:space="preserve">ОПИФ облигаций "Альфа-Капитал Резерв" </t>
  </si>
  <si>
    <t xml:space="preserve">ОПИФ смешанных инвестиций "Петр Багратион" </t>
  </si>
  <si>
    <t xml:space="preserve">Недвижимости </t>
  </si>
  <si>
    <t xml:space="preserve">ОПИФ облигаций "Финансист" </t>
  </si>
  <si>
    <t xml:space="preserve">ОПИФ смешанных инвестиций "ТИТАН" </t>
  </si>
  <si>
    <t xml:space="preserve">ОПИФ акций "СТОИК" </t>
  </si>
  <si>
    <t xml:space="preserve">ОПИФ акций «Апрель Капитал – Акции» </t>
  </si>
  <si>
    <t xml:space="preserve">ОПИФ облигаций «Апрель Капитал – Облигации» </t>
  </si>
  <si>
    <t xml:space="preserve">ОПИФ акций "ADT - Фонд телекоммуникаций" </t>
  </si>
  <si>
    <t xml:space="preserve">ОПИФ фондов "БКС - Зарубежные фонды" </t>
  </si>
  <si>
    <t xml:space="preserve">ОПИФ акций "Ингосстрах акции" </t>
  </si>
  <si>
    <t xml:space="preserve">ОПИФ облигаций "Ингосстрах облигации" </t>
  </si>
  <si>
    <t xml:space="preserve">ОПИФ смешанных инвестиций "Ингосстрах сбалансированный" </t>
  </si>
  <si>
    <t xml:space="preserve">ОПИФ акций "Метрополь Золотое руно" под управлением ООО "УК "МЕТРОПОЛЬ" </t>
  </si>
  <si>
    <t xml:space="preserve">ОПИФ облигаций "Метрополь Зевс" под управлением ООО "УК "МЕТРОПОЛЬ" </t>
  </si>
  <si>
    <t xml:space="preserve">ОПИФ смешанных инвестиций "Метрополь Афина" под управлением ООО "УК "МЕТРОПОЛЬ" </t>
  </si>
  <si>
    <t xml:space="preserve">ОПИФ смешанных инвестиций "Мономах-Панорама" </t>
  </si>
  <si>
    <t xml:space="preserve">ОПИФ акций "АК БАРС - Акции" </t>
  </si>
  <si>
    <t xml:space="preserve">ОПИФ акций "ADT - фонд голубых фишек" </t>
  </si>
  <si>
    <t xml:space="preserve">ОПИФ акций "Открытие Акции" </t>
  </si>
  <si>
    <t xml:space="preserve">ОПИФ облигаций "Открытие-Облигации"  </t>
  </si>
  <si>
    <t xml:space="preserve">ОПИФ смешанных инвестиций "Максвелл Капитал"" </t>
  </si>
  <si>
    <t xml:space="preserve">ОПИФ смешанных инвестиций  "ADT- Фонд Стойкий"  </t>
  </si>
  <si>
    <t xml:space="preserve">ОПИФ акций "ADT - Фонд мирового потребительского сектора" </t>
  </si>
  <si>
    <t xml:space="preserve">Индексный </t>
  </si>
  <si>
    <t xml:space="preserve">ЗПИФ недвижимости "Империал - первый фонд недвижимости" </t>
  </si>
  <si>
    <t xml:space="preserve">ИПИФ смешанных инвестиций "Смелый" </t>
  </si>
  <si>
    <t xml:space="preserve">ИПИФ смешанных инвестиций "Спокойный" </t>
  </si>
  <si>
    <t xml:space="preserve">ОПИФ смешанных инвестиций "ADT - Фонд пенсионных резервов" </t>
  </si>
  <si>
    <t xml:space="preserve">ОПИФ смешанных инвестиций "ДОХОДЪ-Фонд сбалансированный" </t>
  </si>
  <si>
    <t xml:space="preserve">ОПИФ акций "ДОХОДЪ-Фонд акций" </t>
  </si>
  <si>
    <t xml:space="preserve">ОПИФ облигаций "ДОХОДЪ-Фонд облигаций" </t>
  </si>
  <si>
    <t xml:space="preserve">ОПИФ смешанных инвестиций "Райффайзен-Сбалансированный" </t>
  </si>
  <si>
    <t xml:space="preserve">ОПИФ фондов "Первый фонд фондов" </t>
  </si>
  <si>
    <t xml:space="preserve">ОПИФ акций "ИнвестКапитал - фонд акций" </t>
  </si>
  <si>
    <t xml:space="preserve">ЗПИФ недвижимости "Коммерческая недвижимость" </t>
  </si>
  <si>
    <t xml:space="preserve">ОПИФ акций "КапиталЪ - Перспективные вложения" </t>
  </si>
  <si>
    <t xml:space="preserve">ОПИФ облигаций "КапиталЪ - Облигации" </t>
  </si>
  <si>
    <t xml:space="preserve">ОПИФ смешанных инвестиций  "КапиталЪ - Сбалансированный" </t>
  </si>
  <si>
    <t xml:space="preserve">ОПИФ акций "Северо-западный -Фонд акций" </t>
  </si>
  <si>
    <t xml:space="preserve">ОПИФ облигаций "Северо-западный - Фонд облигаций" </t>
  </si>
  <si>
    <t xml:space="preserve">ОПИФ смешанных инвестиций "Северо-западный " </t>
  </si>
  <si>
    <t xml:space="preserve">ОПИФ облигаций "МДМ - мир облигаций" </t>
  </si>
  <si>
    <t xml:space="preserve">ОПИФ акций "МДМ - мир акций" </t>
  </si>
  <si>
    <t xml:space="preserve">ОПИФ индексный "АК БАРС-Индекс ММВБ" </t>
  </si>
  <si>
    <t xml:space="preserve">ОПИФ облигаций "АК БАРС - Консервативный" </t>
  </si>
  <si>
    <t xml:space="preserve">ИПИФ смешанных инвестиций "Аз - Капитал" </t>
  </si>
  <si>
    <t xml:space="preserve">ОПИФ облигаций "Сбербанк - Фонд рискованных облигаций" </t>
  </si>
  <si>
    <t xml:space="preserve">ОПИФ акций "Сбербанк - Фонд акций компаний малой капитализации" </t>
  </si>
  <si>
    <t xml:space="preserve">ОПИФ облигаций "ПРОМСВЯЗЬ - ОБЛИГАЦИИ" </t>
  </si>
  <si>
    <t xml:space="preserve">ОПИФ акций "ПРОМСВЯЗЬ - АКЦИИ" </t>
  </si>
  <si>
    <t xml:space="preserve">ОПИФ смешанных инвестиций "ПРОМСВЯЗЬ - СБАЛАНСИРОВАННЫЙ" </t>
  </si>
  <si>
    <t xml:space="preserve">ОПИФ индексный "Солид - Индекс ММВБ" </t>
  </si>
  <si>
    <t xml:space="preserve">ОПИФ акций "Маквелл Фонд Акций" </t>
  </si>
  <si>
    <t xml:space="preserve">ОПИФ облигаций "Максвелл Фонд Облигаций" </t>
  </si>
  <si>
    <t xml:space="preserve">ЗПИФ недвижимости "Форт" </t>
  </si>
  <si>
    <t xml:space="preserve">ОПИФ облигаций "Альфа - Капитал Еврооблигации" </t>
  </si>
  <si>
    <t xml:space="preserve">ОПИФ акций "Альф-Капитал ликвидные Акции" </t>
  </si>
  <si>
    <t xml:space="preserve">ОПИФ облигаций "Аванпост" </t>
  </si>
  <si>
    <t xml:space="preserve">ЗПИФ недвижимости "Тольятти-Инвест Недвижимость" </t>
  </si>
  <si>
    <t xml:space="preserve">ОПИФ акций "Максвелл Телеком" </t>
  </si>
  <si>
    <t xml:space="preserve">ОПИФ облигаций «Апрель Капитал – Государственные облигации» </t>
  </si>
  <si>
    <t xml:space="preserve">ЗПИФ недвижимости "Монолит" </t>
  </si>
  <si>
    <t xml:space="preserve">ОПИФ акций «Апрель Капитал – Акции второго эшелона» </t>
  </si>
  <si>
    <t xml:space="preserve">ОПИФ акций "ИДжи Акций" </t>
  </si>
  <si>
    <t xml:space="preserve">ЗПИФ акций "Финам - Информационные технологии" </t>
  </si>
  <si>
    <t xml:space="preserve">ЗПИФ рентный "Финам - Капитальные вложения" </t>
  </si>
  <si>
    <t xml:space="preserve">Рентный </t>
  </si>
  <si>
    <t xml:space="preserve">ОПИФ акций "Маквелл Фонд Госпредприятий" </t>
  </si>
  <si>
    <t xml:space="preserve">ОПИФ акций "Глобал Капитал - Акции" </t>
  </si>
  <si>
    <t xml:space="preserve">ЗПИФ рентный "Югра Рентный Фонд" </t>
  </si>
  <si>
    <t xml:space="preserve">ЗПИФ недвижимости "Краснопресненский" </t>
  </si>
  <si>
    <t xml:space="preserve">ИПИФ акций "ОПЛОТ" </t>
  </si>
  <si>
    <t xml:space="preserve">ОПИФ смешанных инвестиций "Альфа-Капитал Баланс" </t>
  </si>
  <si>
    <t xml:space="preserve">ЗПИФ недвижимости "Стратегия" </t>
  </si>
  <si>
    <t xml:space="preserve">Ипотечный </t>
  </si>
  <si>
    <t xml:space="preserve">ЗПИФ недвижимости "РФЦ-ШУВАЛОВСКИЕ ВЫСОТЫ" под управлением ООО УК "РФЦ-Капитал" </t>
  </si>
  <si>
    <t xml:space="preserve">ОПИФ индексный "ОТКРЫТИЕ - Индекс ММВБ - электроэнергетика" </t>
  </si>
  <si>
    <t xml:space="preserve">ЗПИФ недвижимости "ВИКТОРИЯ" </t>
  </si>
  <si>
    <t xml:space="preserve">ОПИФ облигаций "Фонд Еврооблигаций" </t>
  </si>
  <si>
    <t xml:space="preserve">ОПИФ акций "Сбербанк - Телекоммуникации и Технологии" </t>
  </si>
  <si>
    <t xml:space="preserve">ОПИФ акций "Сбербанк - Электроэнергетика" </t>
  </si>
  <si>
    <t xml:space="preserve">ЗПИФ недвижимости "Созидатель" </t>
  </si>
  <si>
    <t xml:space="preserve">ОПИФ акций "Максвелл Нефтегаз" </t>
  </si>
  <si>
    <t xml:space="preserve">ОПИФ акций "Газпромбанк - Акции" </t>
  </si>
  <si>
    <t xml:space="preserve">ОПИФ облигаций "Газпромбанк - Валютные облигации" </t>
  </si>
  <si>
    <t xml:space="preserve">ОПИФ смешанных инвестиций "Газпромбанк - Сбалансированный" </t>
  </si>
  <si>
    <t xml:space="preserve">ОПИФ смешанных инвестиций "Аналитический Центр - Сбалансированный" под управлением ЗАО "УКАЦ" </t>
  </si>
  <si>
    <t xml:space="preserve">ИПИФ акций "Инвестбаланс" </t>
  </si>
  <si>
    <t xml:space="preserve">ОПИФ фондов «Райффайзен – США» </t>
  </si>
  <si>
    <t xml:space="preserve">ОПИФ акций "ИнвестКапитал - нефтегазэнерго" </t>
  </si>
  <si>
    <t xml:space="preserve">ОПИФ акций "Максвелл Энерго" </t>
  </si>
  <si>
    <t xml:space="preserve">ИПИФ смешанных инвестиций "Капитал Инвест - Интервальный" </t>
  </si>
  <si>
    <t xml:space="preserve">ОПИФ смешанных инвестиций "РГС – Сбалансированный" </t>
  </si>
  <si>
    <t xml:space="preserve">ОПИФ акций "РГС – Акции"
 </t>
  </si>
  <si>
    <t xml:space="preserve">ОПИФ фондов "Газпромбанк - Фонд рынков развивающихся стран" </t>
  </si>
  <si>
    <t xml:space="preserve">ИПИФ акций "Альфа-Капитал Акции роста" </t>
  </si>
  <si>
    <t xml:space="preserve">ОПИФ акций "Альфа-Капитал Технологии" </t>
  </si>
  <si>
    <t xml:space="preserve">ОПИФ акций "Альфа-Капитал Инфраструктура" </t>
  </si>
  <si>
    <t xml:space="preserve">ОПИФ индексный "СТОИК-Индекс ММВБ" </t>
  </si>
  <si>
    <t xml:space="preserve">ИПИФ акций "РГС – Перспективные инвестиции" </t>
  </si>
  <si>
    <t xml:space="preserve">ОПИФ фондов "Сбербанк - Америка" </t>
  </si>
  <si>
    <t xml:space="preserve">ЗПИФ недвижимости "Прагматик" </t>
  </si>
  <si>
    <t xml:space="preserve">ОПИФ смешанных инвестиций "МДМ сбалансированный" </t>
  </si>
  <si>
    <t xml:space="preserve">ЗПИФ недвижимости "Югра - Рантье" </t>
  </si>
  <si>
    <t xml:space="preserve">ЗПИФ недвижимости "Территория Югра" </t>
  </si>
  <si>
    <t xml:space="preserve">ЗПИФ недвижимости "Саввинские палаты" </t>
  </si>
  <si>
    <t xml:space="preserve">ОПИФ акций "Сбербанк -Потребительский сектор" </t>
  </si>
  <si>
    <t xml:space="preserve">ЗПИФ недвижимости "РВМ - Логистический" </t>
  </si>
  <si>
    <t xml:space="preserve">ОПИФ индексный "Максвелл Индекс ММВБ" </t>
  </si>
  <si>
    <t xml:space="preserve">ЗПИФ смешанных инвестиций "НМ-Траст АПП" </t>
  </si>
  <si>
    <t xml:space="preserve">ЗПИФ недвижимости "Перспектива" </t>
  </si>
  <si>
    <t xml:space="preserve">ЗПИФ смешанных инвестиций "Стратегические активы" </t>
  </si>
  <si>
    <t xml:space="preserve">ОПИФ акций "ДОХОДЪ-Нефть и Газ" </t>
  </si>
  <si>
    <t xml:space="preserve">ОПИФ акций "ДОХОДЪ-Финансы и Банки" </t>
  </si>
  <si>
    <t xml:space="preserve">ОПИФ акций "ДОХОДЪ-Электроэнергетика" </t>
  </si>
  <si>
    <t xml:space="preserve">ЗПИФ недвижимости "АНТЕЙ СЕВЕР" под управлением ООО "Управляющая компания "ОЛМА-ФИНАНС" </t>
  </si>
  <si>
    <t xml:space="preserve">ЗПИФ недвижимости "АНТЕЙ ВОСТОК" под управлением ООО "Управляющая компания "ОЛМА-ФИНАНС" </t>
  </si>
  <si>
    <t xml:space="preserve">ЗПИФ недвижимости "АНТЕЙ ЮГ" под управлением ООО "Управляющая компания "ОЛМА-ФИНАНС" </t>
  </si>
  <si>
    <t xml:space="preserve">ЗПИФ недвижимости "ЮНИТ-1" </t>
  </si>
  <si>
    <t xml:space="preserve">ОПИФ акций "СТОИК - Нефть и Газ" </t>
  </si>
  <si>
    <t xml:space="preserve">ОПИФ акций «Апрель Капитал – Акции сырьевых компаний» </t>
  </si>
  <si>
    <t xml:space="preserve">ОПИФ акций «Апрель Капитал– Акции несырьевых компаний» </t>
  </si>
  <si>
    <t xml:space="preserve">ОПИФ смешанных инвестиций "Максвелл Финансы" </t>
  </si>
  <si>
    <t>7715969741</t>
  </si>
  <si>
    <t xml:space="preserve">ОПИФ индексный "Метрополь Посейдон - Индекс ММВБ" под управлением ООО "УК "МЕТРОПОЛЬ" </t>
  </si>
  <si>
    <t xml:space="preserve">ОПИФ акций "Альфа - Капитал Торговля" </t>
  </si>
  <si>
    <t xml:space="preserve">ОПИФ фондов "Альфа - Капитал Золото" </t>
  </si>
  <si>
    <t xml:space="preserve">ОПИФ акций "Альфа-Капитал Бренды" </t>
  </si>
  <si>
    <t xml:space="preserve">ОПИФ смешанных инвестиций "Максвелл Металлургия" </t>
  </si>
  <si>
    <t xml:space="preserve">ОПИФ акций "Сбербанк - Финансовый сектор" </t>
  </si>
  <si>
    <t xml:space="preserve">ЗПИФ недвижимости «Виктория плюс» </t>
  </si>
  <si>
    <t xml:space="preserve">ОПИФ акций "РГС - Металлургия"  </t>
  </si>
  <si>
    <t xml:space="preserve">ОПИФ акций "РГС - Потребительский сектор" </t>
  </si>
  <si>
    <t xml:space="preserve">ОПИФ акций "РГС - Нефтегаз" </t>
  </si>
  <si>
    <t xml:space="preserve">ОПИФ акций "РГС -Электроэнергетика" </t>
  </si>
  <si>
    <t xml:space="preserve">ЗПИФ недвижимости "Пермские земли" </t>
  </si>
  <si>
    <t xml:space="preserve">ОПИФ облигаций "ВТБ - Фонд Облигации плюс" </t>
  </si>
  <si>
    <t xml:space="preserve">ОПИФ акций "ВТБ - Фонд Перспективных инвестиций" </t>
  </si>
  <si>
    <t xml:space="preserve">ОПИФ акций "ВТБ - Фонд Нефтегазового сектора" </t>
  </si>
  <si>
    <t xml:space="preserve">ОПИФ акций "ВТБ-Фонд Металлургии" </t>
  </si>
  <si>
    <t xml:space="preserve">ОПИФ смешанных инвестиций "ВТБ - Фонд Сбалансированный" </t>
  </si>
  <si>
    <t xml:space="preserve">ОПИФ облигаций "ВТБ-Фонд Еврооблигаций" </t>
  </si>
  <si>
    <t xml:space="preserve">ОПИФ акций "ВТБ - "ВТБ - Фонд Потребительского сектора" </t>
  </si>
  <si>
    <t xml:space="preserve">ОПИФ акций "ВТБ - Фонд Электроэнергетики" </t>
  </si>
  <si>
    <t xml:space="preserve">ОПИФ акций "ВТБ - Фонд Предприятий с государственным участием" </t>
  </si>
  <si>
    <t xml:space="preserve">ОПИФ акций "ВТБ - Фонд Телекоммуникаций" </t>
  </si>
  <si>
    <t xml:space="preserve">ОПИФ акций "ВТБ - Фонд Акций" </t>
  </si>
  <si>
    <t xml:space="preserve">ОПИФ смешанных инвестиций "БАЛТИНВЕСТ - Фонд смешанных инвестиций" </t>
  </si>
  <si>
    <t xml:space="preserve">ОПИФ акций "Райффайзен - Электроэнергетика" </t>
  </si>
  <si>
    <t xml:space="preserve">ОПИФ смешанных инвестиций "Либра - Пенсионный капитал" </t>
  </si>
  <si>
    <t xml:space="preserve">ОПИФ индексный "Райффайзен - Индекс ММВБ голубых фишек" </t>
  </si>
  <si>
    <t xml:space="preserve">ОПИФ смешанных инвестиций "Райффайзен - Индустриальный" </t>
  </si>
  <si>
    <t xml:space="preserve">ОПИФ акций "Райффайзен - Потребительский сектор" </t>
  </si>
  <si>
    <t xml:space="preserve">ОПИФ акций "Райффайзен - Сырьевой сектор" </t>
  </si>
  <si>
    <t xml:space="preserve">ОПИФ акций "Райффайзен - Информационные технологии" </t>
  </si>
  <si>
    <t xml:space="preserve">ЗПИФ недвижимости "Покровский" </t>
  </si>
  <si>
    <t xml:space="preserve">ОПИФ денежного рынка "ВТБ - Фонд Денежного рынка" </t>
  </si>
  <si>
    <t xml:space="preserve">ОПИФ акций "Площадь победы" </t>
  </si>
  <si>
    <t xml:space="preserve">ОПИФ акций "ИНФРАСТРУКТУРА" </t>
  </si>
  <si>
    <t xml:space="preserve">ОПИФ акций "ФОНД 2025" </t>
  </si>
  <si>
    <t xml:space="preserve">ОПИФ индексный "Газпромбанк -Индекс ММВБ" </t>
  </si>
  <si>
    <t xml:space="preserve">ОПИФ фондов «Газпромбанк – Нефть» </t>
  </si>
  <si>
    <t xml:space="preserve">ОПИФ акций "Сбербанк - Фонд активного управления" </t>
  </si>
  <si>
    <t xml:space="preserve">ЗПИФ смешанных инвестиций "РВМ Русский Транзит" </t>
  </si>
  <si>
    <t xml:space="preserve">ЗПИФ недвижимости "Аруджи - фонд недвижиморсти 1" </t>
  </si>
  <si>
    <t xml:space="preserve">ОПИФ смешанных инвестиций "ТФБ -Финансист" </t>
  </si>
  <si>
    <t xml:space="preserve">ОПИФ смешанных инвестиций "ТФБ - Решительный" </t>
  </si>
  <si>
    <t xml:space="preserve">ЗПИФ недвижимости "Лига Инвесторов" </t>
  </si>
  <si>
    <t xml:space="preserve">ЗПИФ недвижимости "Рождественский" </t>
  </si>
  <si>
    <t xml:space="preserve">ЗПИФ недвижимости "Город" </t>
  </si>
  <si>
    <t xml:space="preserve">ЗПИФ недвижимости "Семейные сбережения" </t>
  </si>
  <si>
    <t xml:space="preserve">ЗПИФ рентный "Михайловский - Рентный II" </t>
  </si>
  <si>
    <t xml:space="preserve">ОПИФ акций «Открытие - Иностранные акции»
 </t>
  </si>
  <si>
    <t xml:space="preserve">ЗПИФ недвижимости "СКМ Недвижимость" </t>
  </si>
  <si>
    <t xml:space="preserve">ОПИФ акций "УРАЛСИБ Энергетическая перспектива" </t>
  </si>
  <si>
    <t xml:space="preserve">ОПИФ денежного рынка "Ингосстрах денежный рынок" </t>
  </si>
  <si>
    <t xml:space="preserve">ЗПИФ рентный "Казанский рентный инвестиционный фонд" </t>
  </si>
  <si>
    <t xml:space="preserve">ОПИФ фондов "МДМ - мир фондов" </t>
  </si>
  <si>
    <t xml:space="preserve">ЗПИФ рентный "Третий Земельный" под управлением ЗАО УК "Виктори Эссет Менеджмент" </t>
  </si>
  <si>
    <t xml:space="preserve">ЗПИФ недвижимости "РИФ" </t>
  </si>
  <si>
    <t xml:space="preserve">ОПИФ акций "Ермак - проекция рынков" </t>
  </si>
  <si>
    <t xml:space="preserve">ЗПИФ недвижимости "Атолл" </t>
  </si>
  <si>
    <t xml:space="preserve">ЗПИФ недвижимости "Проектный" </t>
  </si>
  <si>
    <t xml:space="preserve">ЗПИФ недвижимости "Сибирский" под управлениемс ООО УК "Парма-Менеджмент" </t>
  </si>
  <si>
    <t xml:space="preserve">ЗПИФ недвижимости "ИАРТ Девелопмент" </t>
  </si>
  <si>
    <t xml:space="preserve">ЗПИФ недвижимости "Адмирал" </t>
  </si>
  <si>
    <t xml:space="preserve">ЗПИФ недвижимости "Империал - Кубань" </t>
  </si>
  <si>
    <t xml:space="preserve">ЗПИФ недвижимости "Подмосковная недвижимость" </t>
  </si>
  <si>
    <t xml:space="preserve">ЗПИФ недвижимости "Альтаир Инвест" </t>
  </si>
  <si>
    <t xml:space="preserve">ЗПИФ недвижимости "Афина Реалти" </t>
  </si>
  <si>
    <t xml:space="preserve">ЗПИФ недвижимости "АФМ. СтройИнвест" </t>
  </si>
  <si>
    <t xml:space="preserve">ЗПИФ рентный "Тверская усадьба" </t>
  </si>
  <si>
    <t xml:space="preserve">ИПИФ товарного рынка "ВТБ - Фонд Драгоценных металлов" </t>
  </si>
  <si>
    <t xml:space="preserve">Товарного рынка </t>
  </si>
  <si>
    <t xml:space="preserve">ОПИФ облигаций "ГЕРФИН - фонд облигаций" </t>
  </si>
  <si>
    <t xml:space="preserve">ЗПИФ недвижимости "Рентный 3" </t>
  </si>
  <si>
    <t xml:space="preserve">ЗПИФ рентный "Своя земля-рентный" </t>
  </si>
  <si>
    <t xml:space="preserve">ЗПИФ недвижимости "Инженер" </t>
  </si>
  <si>
    <t xml:space="preserve">ЗПИФ рентный "Первый рентный" </t>
  </si>
  <si>
    <t xml:space="preserve">ЗПИФ недвижимости "Лидер Девелопмент" </t>
  </si>
  <si>
    <t xml:space="preserve">ЗПИФ недвижимости "Тополь" </t>
  </si>
  <si>
    <t xml:space="preserve">ЗПИФ недвижимости "Азимут" </t>
  </si>
  <si>
    <t xml:space="preserve">ЗПИФ недвижимости "Финансы и недвижимость" </t>
  </si>
  <si>
    <t xml:space="preserve">ЗПИФ недвижимости "Русское поле" под управлением ООО "ТРИНФИКО Пропети Менеджмент" </t>
  </si>
  <si>
    <t xml:space="preserve">ЗПИФ акций "СМ.арт-Альянс" </t>
  </si>
  <si>
    <t xml:space="preserve">ЗПИФ рентный "ИНФРАЭСТЕЙТ" </t>
  </si>
  <si>
    <t xml:space="preserve">ЗПИФ недвижимости "Волгаинвест-Недвижимость" </t>
  </si>
  <si>
    <t xml:space="preserve">ЗПИФ смешанных инвестиций "Региональный фонд инвестиций в субъекты малого и среднего предпринимательства Оренбургской области" </t>
  </si>
  <si>
    <t xml:space="preserve">ЗПИФ недвижимости "РСГ - Новое жилье для граждан" </t>
  </si>
  <si>
    <t xml:space="preserve">ЗПИФ недвижимости "АК БАРС - РЕСУРС" </t>
  </si>
  <si>
    <t xml:space="preserve">ЗПИФ недвижимости "Сангри" </t>
  </si>
  <si>
    <t xml:space="preserve">ЗПИФ рентный "РентЦентр" </t>
  </si>
  <si>
    <t xml:space="preserve">ОПИФ облигаций "ВербаКапитал - Облигации" </t>
  </si>
  <si>
    <t xml:space="preserve">ЗПИФ недвижимости "КОВЧЕГ" </t>
  </si>
  <si>
    <t xml:space="preserve">ЗПИФ рентный "Михайловский - Рентный" </t>
  </si>
  <si>
    <t xml:space="preserve">ЗПИФ недвижимости "Стабильный" </t>
  </si>
  <si>
    <t xml:space="preserve">ЗПИФ недвижимость "БАЛТИНВЕСТ - Российская недвижимость" </t>
  </si>
  <si>
    <t xml:space="preserve">ЗПИФ недвижимости "Югра" </t>
  </si>
  <si>
    <t xml:space="preserve">ЗПИФ недвижимости "Новая Москва" </t>
  </si>
  <si>
    <t xml:space="preserve">ЗПИФ рентный "Бизнесрент" </t>
  </si>
  <si>
    <t xml:space="preserve">ЗПИФ недвижимости "Квант" </t>
  </si>
  <si>
    <t xml:space="preserve">ЗПИФ недвижимости "Селена" </t>
  </si>
  <si>
    <t xml:space="preserve">ЗПИФ недвижимости "ФОРУМ" </t>
  </si>
  <si>
    <t xml:space="preserve">ЗПИФ недвижимости "Первобанк-Недвижимость" </t>
  </si>
  <si>
    <t xml:space="preserve">ЗПИФ недвижимости "Траст Девелопмент Второй" </t>
  </si>
  <si>
    <t xml:space="preserve">ЗПИФ смешанных инвестиций "Региональный фонд инвестиций в субъекты малого и среднего предпринимательства Республики Мордовия" </t>
  </si>
  <si>
    <t xml:space="preserve">ЗПИФ рентный "ТрастЮнион - Рентный" </t>
  </si>
  <si>
    <t xml:space="preserve">ЗПИФ рентный "ИСТОК" </t>
  </si>
  <si>
    <t xml:space="preserve">ЗПИФ недвижимости "Меркури - коммерческая недвижимость" </t>
  </si>
  <si>
    <t xml:space="preserve">ЗПИФ смешанных инвестиций "Возрождение Абхазии" </t>
  </si>
  <si>
    <t xml:space="preserve">ЗПИФ смешанных инвестиций "Майлстоун" </t>
  </si>
  <si>
    <t xml:space="preserve">ЗПИФ недвижимости "Земля - Недвижимость" </t>
  </si>
  <si>
    <t xml:space="preserve">ЗПИФ недвижимости "Северная столица" </t>
  </si>
  <si>
    <t xml:space="preserve">ЗПИФ недвижимости "Земельный" </t>
  </si>
  <si>
    <t xml:space="preserve">ЗПИФ недвижимости "Перспективные земли" </t>
  </si>
  <si>
    <t xml:space="preserve">ЗПИФ недвижимости "Жилая недвижимость 01.10" </t>
  </si>
  <si>
    <t xml:space="preserve">ЗПИФ недвижимости "РВМ Мегаполис" </t>
  </si>
  <si>
    <t xml:space="preserve">ЗПИФ недвижимости "Большой Урал" </t>
  </si>
  <si>
    <t xml:space="preserve">ЗПИФ рентный "Меридиан рентный Второй" </t>
  </si>
  <si>
    <t xml:space="preserve">ЗПИФ недвижимости "КапиталЪ-инвестиции в строительство" </t>
  </si>
  <si>
    <t xml:space="preserve">ЗПИФ смешанных инвестиций "Спектр" </t>
  </si>
  <si>
    <t xml:space="preserve">ЗПИФ акций "Альтернативные инвестиции" </t>
  </si>
  <si>
    <t xml:space="preserve">ЗПИФ недвижимости "Оптимальный" </t>
  </si>
  <si>
    <t xml:space="preserve">ЗПИФ недвижимости "Москва-Ритейл" </t>
  </si>
  <si>
    <t xml:space="preserve">ЗПИФ рентный "Пригородные земли" </t>
  </si>
  <si>
    <t xml:space="preserve">ОПИФ акций "Солид-Глобус" </t>
  </si>
  <si>
    <t xml:space="preserve">ЗПИФ художественных ценностей "Атланта Арт" </t>
  </si>
  <si>
    <t xml:space="preserve">Художественных ценностей </t>
  </si>
  <si>
    <t xml:space="preserve">ЗПИФ недвижимости "РАМ Недвижимость" </t>
  </si>
  <si>
    <t xml:space="preserve">ОПИФ фондов "Сбербанк - Развивающиеся рынки" </t>
  </si>
  <si>
    <t xml:space="preserve">ЗПИФ недвижимости "Восток Недвижимость" </t>
  </si>
  <si>
    <t xml:space="preserve">ЗПИФ недвижимости "Зенит" </t>
  </si>
  <si>
    <t xml:space="preserve">ОПИФ облигаций "Меркури-Облигации" </t>
  </si>
  <si>
    <t xml:space="preserve">ИПИФ товарного рынка "Райффайзен - Драгоценные металлы" </t>
  </si>
  <si>
    <t xml:space="preserve">ЗПИФ рентный "Загородные земли" </t>
  </si>
  <si>
    <t xml:space="preserve">ЗПИФ недвижимости "Башкирская недвижимость 2" </t>
  </si>
  <si>
    <t xml:space="preserve">ОПИФ смешанных инвестиций "КапиталЪ-Глобальный потребительский сектор" </t>
  </si>
  <si>
    <t xml:space="preserve">ЗПИФ рентный "Коммунальный" </t>
  </si>
  <si>
    <t xml:space="preserve">ЗПИФ недвижимости "Уральская недвижимость 1" </t>
  </si>
  <si>
    <t xml:space="preserve">ЗПИФ недвижимости "Уральская недвижимость 2" </t>
  </si>
  <si>
    <t xml:space="preserve">ЗПИФ недвижимости "Баргузин" </t>
  </si>
  <si>
    <t xml:space="preserve">ОПИФ акций "РОНИН фонд акций" </t>
  </si>
  <si>
    <t xml:space="preserve">ОПИФ фондов "ПРОМСВЯЗЬ - Глобальные Фонды" </t>
  </si>
  <si>
    <t xml:space="preserve">ЗПИФ недвижимости "Волжский" </t>
  </si>
  <si>
    <t xml:space="preserve">ЗПИФ акций "Энергетика Севера" </t>
  </si>
  <si>
    <t xml:space="preserve">ЗПИФ акций "Интеллект" </t>
  </si>
  <si>
    <t xml:space="preserve">ОПИФ фондов  «Сбербанк – Европа» </t>
  </si>
  <si>
    <t xml:space="preserve">ОПИФ фондов "Райффайзен - Европа" </t>
  </si>
  <si>
    <t xml:space="preserve">ЗПИФ недвижимости "НРК-Региональный" </t>
  </si>
  <si>
    <t xml:space="preserve">ИПИФ товарного рынка "Карат" </t>
  </si>
  <si>
    <t xml:space="preserve">ОПИФ смешанных инвестиций "Райффайзен - Развивающиеся рынки" </t>
  </si>
  <si>
    <t xml:space="preserve">ЗПИФ акций "Универсальные стратегии" </t>
  </si>
  <si>
    <t xml:space="preserve">ЗПИФ смешанных инвестиций "Технология роста" </t>
  </si>
  <si>
    <t xml:space="preserve">ЗПИФ недвижимости "Полис" </t>
  </si>
  <si>
    <t xml:space="preserve">ОПИФ смешанных инвестиций "Империя" </t>
  </si>
  <si>
    <t xml:space="preserve">ОПИФ облигаций "Альтернативный процент" </t>
  </si>
  <si>
    <t xml:space="preserve">ОПИФ облигаций "Ломбардный список" </t>
  </si>
  <si>
    <t xml:space="preserve">ЗПИФ рентный "Перспектива" </t>
  </si>
  <si>
    <t xml:space="preserve">ЗПИФ недвижимости "АФМ. Ростошинские пруды" </t>
  </si>
  <si>
    <t xml:space="preserve">ЗПИФ недвижимости "Горизонталь" </t>
  </si>
  <si>
    <t xml:space="preserve">ОПИФ акций "Сбербанк - Глобальный Интернет" </t>
  </si>
  <si>
    <t xml:space="preserve">ЗПИФ рентный "АК БАРС - СТАНДАРТ" </t>
  </si>
  <si>
    <t xml:space="preserve">ЗПИФ смешанных инвестиций "Долгосрочный капитал" </t>
  </si>
  <si>
    <t xml:space="preserve">ЗПИФ смешанных инвестиций "Чистая Энергия" </t>
  </si>
  <si>
    <t xml:space="preserve">ОПИФ фондов "Сбербанк - Золото" </t>
  </si>
  <si>
    <t xml:space="preserve">ЗПИФ недвижимости "МАРТ РИЭЛТИ" </t>
  </si>
  <si>
    <t xml:space="preserve">ОПИФ акций "Базовые отрасли" </t>
  </si>
  <si>
    <t xml:space="preserve">ОПИФ облигаций "Активные инвестиции" </t>
  </si>
  <si>
    <t xml:space="preserve">ЗПИФ недвижимости "Долина" </t>
  </si>
  <si>
    <t xml:space="preserve">ЗПИФ рентный "Солид Недвижимость - 2" </t>
  </si>
  <si>
    <t xml:space="preserve">ЗПИФ недвижимости "Раздолье" </t>
  </si>
  <si>
    <t xml:space="preserve">ЗПИФ рентный "Красногорье" под управлением ООО "УК "Прагма Капитал" </t>
  </si>
  <si>
    <t xml:space="preserve">ОПИФ фондов "Райффайзен - Золото" </t>
  </si>
  <si>
    <t xml:space="preserve">ОПИФ смешанных инвестиций "Современные инвестиции" </t>
  </si>
  <si>
    <t xml:space="preserve">ОПИФ фондов "Газпромбанк - Мировая продовольственная корзина" </t>
  </si>
  <si>
    <t xml:space="preserve">ЗПИФ недвижимости "ЛАЙТ-ИНВЕСТ" </t>
  </si>
  <si>
    <t xml:space="preserve">ОПИФ облигаций "Райффайзен - Казначейский" </t>
  </si>
  <si>
    <t xml:space="preserve">ОПИФ смешанных инвестиций "Райффайзен - Фонд активного управления" </t>
  </si>
  <si>
    <t xml:space="preserve">ЗПИФ недвижимости "Сельскохозяйственный" </t>
  </si>
  <si>
    <t xml:space="preserve">ОПИФ облигаций "Открытие - Еврооблигации" </t>
  </si>
  <si>
    <t xml:space="preserve">ОПИФ фондов "Открытие - Развивающиеся рынки" </t>
  </si>
  <si>
    <t>9715010155</t>
  </si>
  <si>
    <t xml:space="preserve">ЗПИФ смешанных инвестиций "Первый инвестиционный" </t>
  </si>
  <si>
    <t xml:space="preserve">ОПИФ смешанных инвестиций "Змей Горыныч" под управлением ООО "УК "Прагма Капитал" </t>
  </si>
  <si>
    <t xml:space="preserve">ЗПИФ недвижимости "Протон" </t>
  </si>
  <si>
    <t xml:space="preserve">ОПИФ фондов "Открытие - Китай" </t>
  </si>
  <si>
    <t xml:space="preserve">ЗПИФ недвижимости "Прогресс-Недвижимость" </t>
  </si>
  <si>
    <t xml:space="preserve">ОПИФ облигаций "УРАЛСИБ Еврооблигации" </t>
  </si>
  <si>
    <t xml:space="preserve">ЗПИФ недвижимости "Берег" </t>
  </si>
  <si>
    <t xml:space="preserve">ЗПИФ смешанных инвестиций "Коммерческие Инвестиции" </t>
  </si>
  <si>
    <t xml:space="preserve">ОПИФ денежного рынка "Мобильный капитал" </t>
  </si>
  <si>
    <t xml:space="preserve">ЗПИФ недвижимости "Заречье" </t>
  </si>
  <si>
    <t xml:space="preserve">ЗПИФ недвижимости "РВМ Столичная недвижимость №1" </t>
  </si>
  <si>
    <t xml:space="preserve">ЗПИФ рентный "Земли Подмосковья" </t>
  </si>
  <si>
    <t xml:space="preserve">ЗПИФ смешанных инвестиций "Перспективный" </t>
  </si>
  <si>
    <t xml:space="preserve">ОПИФ фондов "УРАЛСИБ Золото" </t>
  </si>
  <si>
    <t xml:space="preserve">ЗПИФ недвижимости "Легион" </t>
  </si>
  <si>
    <t xml:space="preserve">ОПИФ фондов "Райффайзен - Долговые рынки развитых стран" </t>
  </si>
  <si>
    <t xml:space="preserve">ЗПИФ рентный "Гранд Земельный" </t>
  </si>
  <si>
    <t xml:space="preserve">ОПИФ фондов "Газпромбанк - Золото" </t>
  </si>
  <si>
    <t xml:space="preserve">ЗПИФ смешанных инвестиций "Фонд стратегических инвестиций 3" </t>
  </si>
  <si>
    <t xml:space="preserve">ЗПИФ рентный "БиоТех" </t>
  </si>
  <si>
    <t xml:space="preserve">ЗПИФ недвижимости "Колизей" </t>
  </si>
  <si>
    <t xml:space="preserve">ЗПИФ недвижимости "СтройКапиталЪ" </t>
  </si>
  <si>
    <t xml:space="preserve">ЗПИФ рентный "Рантье" </t>
  </si>
  <si>
    <t xml:space="preserve">ЗПИФ недвижимости "Сибирь" </t>
  </si>
  <si>
    <t xml:space="preserve">ЗПИФ недвижимости "Стрит Ритейл" </t>
  </si>
  <si>
    <t xml:space="preserve">ЗПИФ недвижимости "Коллективная недвижимость" под управлением ООО "УК "Прагма Капитал" </t>
  </si>
  <si>
    <t xml:space="preserve">ЗПИФ недвижимости "СТРОЙПРОЕКТ" </t>
  </si>
  <si>
    <t xml:space="preserve">ЗПИФ недвижимости "Сити-Капитал" </t>
  </si>
  <si>
    <t xml:space="preserve">ЗПИФ недвижимости "НСКА Новостройки" </t>
  </si>
  <si>
    <t xml:space="preserve">ЗПИФ недвижимости "Колокольников" </t>
  </si>
  <si>
    <t xml:space="preserve">ЗПИФ недвижимости "Красная Поляна" </t>
  </si>
  <si>
    <t xml:space="preserve">ОПИФ фондов "КапиталЪ-Золото" </t>
  </si>
  <si>
    <t xml:space="preserve">ЗПИФ рентный "Пятый Земельный" под управлением ЗАО УК "Виктори Эссет Менеджмент" </t>
  </si>
  <si>
    <t xml:space="preserve">ЗПИФ рентный "Рацио-Рентный" </t>
  </si>
  <si>
    <t xml:space="preserve">ЗПИФ рентный "Капитальные инвестиции" </t>
  </si>
  <si>
    <t>ОПИФ акций "УНИВЕРСУМ"</t>
  </si>
  <si>
    <t xml:space="preserve">ЗПИФ недвижимости "Атлант-региональная недвижимость" </t>
  </si>
  <si>
    <t xml:space="preserve">ЗПИФ недвижимости "Новая Москва 5" </t>
  </si>
  <si>
    <t xml:space="preserve">ОПИФ облигаций "Газпромбанк - Облигации плюс" </t>
  </si>
  <si>
    <t xml:space="preserve">ЗПИФ недвижимости "Новожиловские березняки" </t>
  </si>
  <si>
    <t xml:space="preserve">ОПИФ облигаций "Арикапиитал - Чистые деньги" </t>
  </si>
  <si>
    <t xml:space="preserve">ОПИФ облигаций "РСХБ - Фонд Облигаций" </t>
  </si>
  <si>
    <t xml:space="preserve">ОПИФ акций "РСХБ - Фонд Акций" </t>
  </si>
  <si>
    <t xml:space="preserve">ОПИФ облигаций "Сбербанк - Еврооблигации" </t>
  </si>
  <si>
    <t xml:space="preserve">ОПИФ фондов "Открытие-Сырье" </t>
  </si>
  <si>
    <t xml:space="preserve">ОПИФ фондов "Открытие - США" </t>
  </si>
  <si>
    <t xml:space="preserve">ОПИФ фондов "Открытие-Развитые рынки" </t>
  </si>
  <si>
    <t xml:space="preserve">ОПИФ фондов "Открытие -Зарубежная собственность" </t>
  </si>
  <si>
    <t xml:space="preserve">ЗПИФ акций "Фондовый капитал" </t>
  </si>
  <si>
    <t xml:space="preserve">ЗПИФ рентный "Стратегические инвестиции" </t>
  </si>
  <si>
    <t xml:space="preserve">ЗПИФ недвижимости "Алексеевский" </t>
  </si>
  <si>
    <t xml:space="preserve">ОПИФ фондов "УРАЛСИБ Долговые рынки развивающихся стран" </t>
  </si>
  <si>
    <t xml:space="preserve">ОПИФ фондов "УРАЛСИБ Долговые рынки развитых стран" </t>
  </si>
  <si>
    <t xml:space="preserve">ОПИФ фондов "УРАЛСИБ Акционерные рынки развивающихся стран" </t>
  </si>
  <si>
    <t xml:space="preserve">ОПИФ фондов "УРАЛСИБ Глобальные сырьевые рынки" </t>
  </si>
  <si>
    <t xml:space="preserve">ОПИФ фондов "УРАЛСИБ Глобал Реал Эстейт" </t>
  </si>
  <si>
    <t xml:space="preserve">ЗПИФ смешанных инвестиций "СРТ" </t>
  </si>
  <si>
    <t xml:space="preserve">ЗПИФ недвижимости "АФМ.Перспектива" </t>
  </si>
  <si>
    <t xml:space="preserve">ЗПИФ акций "Москоу Реал Эстейт" </t>
  </si>
  <si>
    <t xml:space="preserve">ОПИФ фондов "РГС-Золото" </t>
  </si>
  <si>
    <t xml:space="preserve">ОПИФ фондов "РГС-мировые технологии" </t>
  </si>
  <si>
    <t xml:space="preserve">ОПИФ фондов "Газпромбанк-Западная Европа" </t>
  </si>
  <si>
    <t xml:space="preserve">ОПИФ денежного рынка "Байкальский депозит" </t>
  </si>
  <si>
    <t xml:space="preserve">ЗПИФ недвижимости "РВМ Жилая недвижимость" </t>
  </si>
  <si>
    <t xml:space="preserve">ЗПИФ недвижимости "Унистрой - Жилищный капитал" </t>
  </si>
  <si>
    <t xml:space="preserve">ЗПИФ недвижимости "ГЕРФИН-фонд недвижимости" </t>
  </si>
  <si>
    <t xml:space="preserve">ЗПИФ недвижимости "РОСТ Недвижимость" </t>
  </si>
  <si>
    <t xml:space="preserve">ЗПИФ недвижимости "Раньте" </t>
  </si>
  <si>
    <t xml:space="preserve">ЗПИФ недвижимости "ГЕРАКЛ" </t>
  </si>
  <si>
    <t xml:space="preserve">ЗПИФ недвижимости "Аршин" </t>
  </si>
  <si>
    <t xml:space="preserve">ЗПИФ рентный "Возрождение Подмосковья" </t>
  </si>
  <si>
    <t xml:space="preserve">ЗПИФ смешанных инвестиций "ИДжи Эстейт Первый" </t>
  </si>
  <si>
    <t xml:space="preserve">ОПИФ смешанных инвестиций "ТРИНФИКО Глобал.ру" </t>
  </si>
  <si>
    <t xml:space="preserve">ЗПИФ рентный "Деметра" </t>
  </si>
  <si>
    <t xml:space="preserve">ОПИФ облигаций "Арсагера - КР 1.55" </t>
  </si>
  <si>
    <t xml:space="preserve">ЗПИФ смешанных инвестиций "Каскад" </t>
  </si>
  <si>
    <t xml:space="preserve">ЗПИФ смешанных инвестиций "РВМ Капитальный" </t>
  </si>
  <si>
    <t xml:space="preserve">ОПИФ акций "Система Инвестиций - Фонд акций" </t>
  </si>
  <si>
    <t xml:space="preserve">ЗПИФ акций "ИТ-сегмент" </t>
  </si>
  <si>
    <t xml:space="preserve">ЗПИФ акций "Ритейл инвест" </t>
  </si>
  <si>
    <t xml:space="preserve">ЗПИФ смешанных инвестиций "СЭМ Эстейт Первый" </t>
  </si>
  <si>
    <t xml:space="preserve">ЗПИФ рентный "Стандарт-Земельный" </t>
  </si>
  <si>
    <t xml:space="preserve">ЗПИФ рентный "Коттеджио Парк" </t>
  </si>
  <si>
    <t xml:space="preserve">ЗПИФ недвижимости "Новосибирск-земельный" </t>
  </si>
  <si>
    <t xml:space="preserve">ЗПИФ недвижимости "Новосибирск девелопмент-1" </t>
  </si>
  <si>
    <t xml:space="preserve">ЗПИФ недвижимости "Базис Траст" </t>
  </si>
  <si>
    <t xml:space="preserve">ЗПИФ смешанных инвестиций "Иджи Эстейт" </t>
  </si>
  <si>
    <t xml:space="preserve">ОПИФ акций "МК акции" </t>
  </si>
  <si>
    <t xml:space="preserve">ОПИФ денежного рынка "МК бивалютный" </t>
  </si>
  <si>
    <t xml:space="preserve">ОПИФ денежного рынка "МК депозитный" </t>
  </si>
  <si>
    <t xml:space="preserve">ОПИФ облигаций "МК облигации" </t>
  </si>
  <si>
    <t xml:space="preserve">ОПИФ смешанных инвестиций "МК оптимальный" </t>
  </si>
  <si>
    <t xml:space="preserve">ЗПИФ смешанных инвестиций "СЭМ Эстейт" </t>
  </si>
  <si>
    <t xml:space="preserve">ЗПИФ недвижимости "Сбербанк - Жилая недвижимость 2" </t>
  </si>
  <si>
    <t xml:space="preserve">ОПИФ облигаций "РСХБ - Валютные облигации" </t>
  </si>
  <si>
    <t xml:space="preserve">ОПИФ облигаций "РСХБ - Казначейский" </t>
  </si>
  <si>
    <t xml:space="preserve">ЗПИФ рентный "Земли родного края" </t>
  </si>
  <si>
    <t xml:space="preserve">ОПИФ акций "РСХБ - Лучшие отрасли" </t>
  </si>
  <si>
    <t xml:space="preserve">ЗПИФ ипотечный "Стратег" </t>
  </si>
  <si>
    <t xml:space="preserve">ЗПИФ недвижимости "Прогресс Второй" </t>
  </si>
  <si>
    <t xml:space="preserve">ЗПИФ недвижимости "РВМ Социальные инвестиции" </t>
  </si>
  <si>
    <t xml:space="preserve">ЗПИФ недвижимости "Жилой дом" </t>
  </si>
  <si>
    <t xml:space="preserve">ЗПИФ недвижимости "Доступное жилье 4" </t>
  </si>
  <si>
    <t xml:space="preserve">ЗПИФ ипотечный "Структурный" </t>
  </si>
  <si>
    <t xml:space="preserve">ЗПИФ недвижимости "Две столицы" </t>
  </si>
  <si>
    <t xml:space="preserve">ЗПИФ недвижимости "Генезис" </t>
  </si>
  <si>
    <t xml:space="preserve">ЗПИФ недвижимости "ДОХОДЪ - Рентная недвижимость" </t>
  </si>
  <si>
    <t xml:space="preserve">ЗПИФ недвижимости "КьюБиЭф Недвижимость" </t>
  </si>
  <si>
    <t xml:space="preserve">ОПИФ фондов "Управление Сбережениями - Долговые рынки развитых стран" </t>
  </si>
  <si>
    <t xml:space="preserve">ОПИФ фондов "Управление Сбережениями - Азия" </t>
  </si>
  <si>
    <t xml:space="preserve">ОПИФ фондов "Управление Сбережениями - Германия" </t>
  </si>
  <si>
    <t xml:space="preserve">ОПИФ фондов "Ингосстрах - Риэл Эстейт" </t>
  </si>
  <si>
    <t xml:space="preserve">ОПИФ фондов "Ингосстрах - Международные рынки" </t>
  </si>
  <si>
    <t xml:space="preserve">ЗПИФ недвижимости "Саларьево" </t>
  </si>
  <si>
    <t xml:space="preserve">ЗПИФ рентный "Перспективные проекты" </t>
  </si>
  <si>
    <t xml:space="preserve">22.09.2015 </t>
  </si>
  <si>
    <t xml:space="preserve">ЗПИФ недвижимости "Прима" </t>
  </si>
  <si>
    <t xml:space="preserve">17.09.2015 </t>
  </si>
  <si>
    <t xml:space="preserve">ОПИФ фондов «Сбербанк - Биотехнологии» </t>
  </si>
  <si>
    <t>7714937546</t>
  </si>
  <si>
    <t xml:space="preserve">ЗПИФ смешанных инвестиций  «БАЙКАЛ» </t>
  </si>
  <si>
    <t xml:space="preserve">ОПИФ фондов «ТРИНФИКО – Глобальные рынки» </t>
  </si>
  <si>
    <t xml:space="preserve">29.09.2015 </t>
  </si>
  <si>
    <t xml:space="preserve">ЗПИФ недвижимости «Сбербанк - Жилая недвижимость 3» </t>
  </si>
  <si>
    <t>Квал./ Неквал.</t>
  </si>
  <si>
    <t xml:space="preserve">ОПИФ смешанных инвестиций «Финам Первый» </t>
  </si>
  <si>
    <t>3445109706</t>
  </si>
  <si>
    <t xml:space="preserve">ЗПИФ рентный «Холи Лэнд»
 </t>
  </si>
  <si>
    <t>7713756106</t>
  </si>
  <si>
    <t xml:space="preserve">ЗПИФ недвижимости «РИО-ЛИОН Эстейт» </t>
  </si>
  <si>
    <t xml:space="preserve">ОПИФ смешанных инвестиций «Сфера» </t>
  </si>
  <si>
    <t xml:space="preserve">ОПИФ смешанных инвестиций «Глобус» </t>
  </si>
  <si>
    <t xml:space="preserve">ОПИФ смешанных инвестиций «Атлант»
 </t>
  </si>
  <si>
    <t xml:space="preserve">Общество с ограниченной ответственностью "КСП Капитал Управление Активами" </t>
  </si>
  <si>
    <t xml:space="preserve">ЗПИФ рентный «Активо один» </t>
  </si>
  <si>
    <t xml:space="preserve">ОПИФ смешанных инвестиций "Открытие - Глобальные инвестиции" </t>
  </si>
  <si>
    <t xml:space="preserve">25.11.2015 </t>
  </si>
  <si>
    <t xml:space="preserve">ОПИФ облигаций «КапиталЪ-Облигации плюс» </t>
  </si>
  <si>
    <t xml:space="preserve">14.12.2015 </t>
  </si>
  <si>
    <t xml:space="preserve">Акционерное общество "Сбербанк Управление Активами" </t>
  </si>
  <si>
    <t xml:space="preserve">Общество с ограниченной ответственностью "Управляющая компания "Атон-менеджмент" </t>
  </si>
  <si>
    <t>Общество с ограниченной ответственностью "Управляющая компания "КапиталЪ"</t>
  </si>
  <si>
    <t>Общество с ограниченной ответственностью "Управляющая компания "Альфа-Капитал"</t>
  </si>
  <si>
    <t xml:space="preserve">Закрытое акционерное общество "Управляющая компания Мономах" </t>
  </si>
  <si>
    <t xml:space="preserve">Акционерное общество Управляющая компания "Брокеркредитсервис" </t>
  </si>
  <si>
    <t xml:space="preserve">Общество с ограниченной ответственностью Управляющая компания "Парма-Менеджмент" </t>
  </si>
  <si>
    <t xml:space="preserve">Общество с ограниченной ответственностью "Управляющая компания "Энергия-инвест" </t>
  </si>
  <si>
    <t xml:space="preserve">Закрытое акционерное общество "Управляющая компания "Агидель" </t>
  </si>
  <si>
    <t xml:space="preserve">Акционерное общество Управляющая компания "Апрель Капитал" </t>
  </si>
  <si>
    <t xml:space="preserve">Акционерное общество "РЕГИОН Эссет Менеджмент" </t>
  </si>
  <si>
    <t xml:space="preserve">ТКБ Инвестмент Партнерс (Акционерное общество) </t>
  </si>
  <si>
    <t xml:space="preserve">ОПИФ смешанных инвестиций «ТКБ Инвестмент Партнерс – Фонд сбалансированный» </t>
  </si>
  <si>
    <t xml:space="preserve">ОПИФ облигаций «ТКБ Инвестмент Партнерс – Фонд облигаций» </t>
  </si>
  <si>
    <t xml:space="preserve">ОПИФ облигаций "Альфа-Капитал Облигации Плюс" </t>
  </si>
  <si>
    <t xml:space="preserve">ОПИФ смешанных инвестиций «ТКБ Инвестмент Партнерс – Глобальные инвестиции» </t>
  </si>
  <si>
    <t xml:space="preserve">21.07.2003 </t>
  </si>
  <si>
    <t xml:space="preserve">Общество с ограниченной ответственностью "Управляющая компания "Финам Менеджмент" </t>
  </si>
  <si>
    <t xml:space="preserve">10.06.2003 </t>
  </si>
  <si>
    <t xml:space="preserve">Общество с ограниченной ответственностью "Управляющая компания "БФА" </t>
  </si>
  <si>
    <t xml:space="preserve">Общество с ограниченной ответственностью "Управляющая компания "МЕТРОПОЛЬ" </t>
  </si>
  <si>
    <t xml:space="preserve">Общество с ограниченной ответственностью Управляющая компания "АК БАРС КАПИТАЛ" </t>
  </si>
  <si>
    <t xml:space="preserve">Общество с ограниченной ответственностью "Управляющая компания "ОТКРЫТИЕ" </t>
  </si>
  <si>
    <t xml:space="preserve">Общество с ограниченной ответственностью "Максвелл Капитал Менеджмент" </t>
  </si>
  <si>
    <t xml:space="preserve">Акционерное общество "Управляющая компания "ТРАНСФИНГРУП" </t>
  </si>
  <si>
    <t xml:space="preserve">Общество с ограниченной ответственностью "Империал Траст" </t>
  </si>
  <si>
    <t xml:space="preserve">Общество с ограниченной ответственностью "Управляющая компания "ОЛМА-ФИНАНС" </t>
  </si>
  <si>
    <t xml:space="preserve">Закрытое акционерное общество Управляющая компания "ЮНИТИ ТРАСТ" </t>
  </si>
  <si>
    <t xml:space="preserve">Общество с ограниченной ответственностью ВТБ Капитал Пенсионный резерв </t>
  </si>
  <si>
    <t xml:space="preserve">ОПИФ смешанных инвестиций  «Накопительный резерв» </t>
  </si>
  <si>
    <t xml:space="preserve">Общество с ограниченной ответственностью "Управляющая компания "РИКОМ-ТРАСТ" </t>
  </si>
  <si>
    <t xml:space="preserve">Акционерное общество "ИДжи Кэпитал Партнерс" </t>
  </si>
  <si>
    <t xml:space="preserve">Общество с ограниченной ответственностью "ПРОМЫШЛЕННЫЕ ТРАДИЦИИ" </t>
  </si>
  <si>
    <t xml:space="preserve">Общество с ограниченной ответственностью "Управляющая компания "АГАНА" </t>
  </si>
  <si>
    <t xml:space="preserve">ЗПИФ недвижимости «Строительные инвестиции» </t>
  </si>
  <si>
    <t xml:space="preserve">Общество с ограниченной ответственностью "Управляющая компания "ДОХОДЪ" </t>
  </si>
  <si>
    <t xml:space="preserve">Общество с ограниченной ответственностью "Управляющая компания "Райффайзен Капитал" </t>
  </si>
  <si>
    <t xml:space="preserve">Общество с ограниченной ответственностью Управляющая компания "Финансовые системы" </t>
  </si>
  <si>
    <t xml:space="preserve">ОПИФ смешанных инвестиций «КапиталЪ-Информационные технологии будущего» </t>
  </si>
  <si>
    <t xml:space="preserve">Общество с ограниченной ответственностью "Управляющая Компания "Финансовый Дом" </t>
  </si>
  <si>
    <t xml:space="preserve">Общество с ограниченной ответственностью "Северо-западная управляющая компания" </t>
  </si>
  <si>
    <t xml:space="preserve">Общество с ограниченной ответственностью "Управляющая компания МДМ" </t>
  </si>
  <si>
    <t xml:space="preserve">Акционерное общество "Национальная управляющая компания" </t>
  </si>
  <si>
    <t xml:space="preserve">Закрытое акционерное общество "Лидер" (Компания по управлению активами пенсионного фонда) </t>
  </si>
  <si>
    <t xml:space="preserve">Общество с ограниченной ответственностью Управляющая компания "РФЦ-Капитал" </t>
  </si>
  <si>
    <t xml:space="preserve">Закрытое акционерное общество "Управляющая компания" </t>
  </si>
  <si>
    <t xml:space="preserve">Общество с ограниченной ответственностью "Управляющая компания ПРОМСВЯЗЬ" </t>
  </si>
  <si>
    <t xml:space="preserve">Закрытое акционерное общество "Управляющая компания "НИМБУС" </t>
  </si>
  <si>
    <t xml:space="preserve">Общество с ограниченной ответственностью "Управляющая компания "Профессиональные Инвестиции" </t>
  </si>
  <si>
    <t xml:space="preserve">Открытое акционерное общество "Управляющая компания "Арсагера" </t>
  </si>
  <si>
    <t xml:space="preserve">Общество с ограниченной ответственностью "ТМ-ТРАСТ" </t>
  </si>
  <si>
    <t xml:space="preserve">Общество с ограниченной ответственностью "ЭЛБИ - Инвестиционные Процессы" </t>
  </si>
  <si>
    <t xml:space="preserve">Закрытое акционерное общество "Управляющая компания "Инвест-Менеджмент" </t>
  </si>
  <si>
    <t xml:space="preserve">Общество с ограниченной ответственностью Управляющая компания "Радомир" </t>
  </si>
  <si>
    <t xml:space="preserve">Закрытое акционерное общество Управляющая компания "РВМ Капитал" </t>
  </si>
  <si>
    <t xml:space="preserve">Общество с ограниченной ответственностью Управляющая компания "АЛЬПИНЭКС ЭССЕТ МЕНЕДЖМЕНТ" </t>
  </si>
  <si>
    <t xml:space="preserve">Закрытое акционерное общество "Управляющая компания Менеджмент-Центр" </t>
  </si>
  <si>
    <t xml:space="preserve">Общество с ограниченной ответственностью "Управляющая компания БИН ФИНАМ Групп" </t>
  </si>
  <si>
    <t xml:space="preserve">Общество с ограниченной ответственностью Управляющая компания "Деловой Дом Калита" </t>
  </si>
  <si>
    <t xml:space="preserve">ОПИФ акций «ТКБ Инвестмент Партнерс  – Премиум. Фонд акций» </t>
  </si>
  <si>
    <t xml:space="preserve">ОПИФ облигаций «Глобал Капитал – Облигации» </t>
  </si>
  <si>
    <t xml:space="preserve">Общество с ограниченной ответственностью "Управляющая компания "Реальные инвестиции" </t>
  </si>
  <si>
    <t xml:space="preserve">Общество с ограниченной ответственностью "Русский Капитал Паевые Фонды" </t>
  </si>
  <si>
    <t xml:space="preserve">Общество с ограниченной ответственностью "Управляющая компания КапиталЪ Паевые Инвестиционные Фонды" </t>
  </si>
  <si>
    <t xml:space="preserve">Общество с ограниченной ответственностью Управляющая компания "РИК Капитал" </t>
  </si>
  <si>
    <t xml:space="preserve">Акционерное общество "Управляющая компания "ИНВЕСТСТРОЙ" </t>
  </si>
  <si>
    <t xml:space="preserve">ОПИФ акций "Сбербанк - Природные ресурсы" </t>
  </si>
  <si>
    <t xml:space="preserve">Общество с ограниченной ответственностью Управляющая Компания "СибиряК" </t>
  </si>
  <si>
    <t xml:space="preserve">Закрытое акционерное общество "Газпромбанк - Управление активами" </t>
  </si>
  <si>
    <t xml:space="preserve">Закрытое акционерное общество "Управляющая компания "Аналитический центр" </t>
  </si>
  <si>
    <t xml:space="preserve">Общество с ограниченной ответственностью "Управляющая компания инвестиционными фондами "АЛЛТЕК" </t>
  </si>
  <si>
    <t xml:space="preserve">Общество с ограниченной ответственностью "Управляющая компания "Меркури Кэпитал Траст" </t>
  </si>
  <si>
    <t xml:space="preserve">Общество с ограниченной ответственностью "Управление Сбережениями" </t>
  </si>
  <si>
    <t xml:space="preserve">ОПИФ акций «Альфа-Капитал Ресурсы» </t>
  </si>
  <si>
    <t xml:space="preserve">Общество с ограниченной ответственностью "АктивФинансМенеджмент" </t>
  </si>
  <si>
    <t xml:space="preserve">Общество с ограниченной ответственностью "Управляющая компания "Прагма Капитал" </t>
  </si>
  <si>
    <t xml:space="preserve">ОПИФ облигаций "Атон-Фонд облигаций" </t>
  </si>
  <si>
    <t xml:space="preserve">Общество с ограниченной ответственностью "Управляющая компания "Новые инвестиционные технологии" </t>
  </si>
  <si>
    <t xml:space="preserve">Общество с ограниченной ответственностью "РЕГИОН Девелопмент" </t>
  </si>
  <si>
    <t xml:space="preserve">Общество с ограниченной ответственностью Управляющая компания "НРК-Капитал (Эссет Менеджмент)" </t>
  </si>
  <si>
    <t xml:space="preserve">Закрытое акционерное общество "Управляющая компания "Универсал" </t>
  </si>
  <si>
    <t xml:space="preserve">Общество с ограниченной ответственностью "Управляющая компания ЛэндПрофит" </t>
  </si>
  <si>
    <t xml:space="preserve">Общество с ограниченной ответственностью Управляющая компания "Брокеркредитсервис - Фонды недвижимости" </t>
  </si>
  <si>
    <t xml:space="preserve">Общество с ограниченной ответственностью "БАЛТИНВЕСТ УК" </t>
  </si>
  <si>
    <t xml:space="preserve">ОПИФ облигаций «ТКБ Инвестмент Партнерс – Фонд валютных облигаций» </t>
  </si>
  <si>
    <t xml:space="preserve">Закрытое акционерное общество "Кубанская управляющая компания" </t>
  </si>
  <si>
    <t xml:space="preserve">Общество с ограниченной ответственностью "Управляющая компания "Привилегия" </t>
  </si>
  <si>
    <t xml:space="preserve">ЗПИФ недвижимости "РВМ - Подмосковный" </t>
  </si>
  <si>
    <t xml:space="preserve">Закрытое акционерное общество "Управляющая компания "ТФБ Капитал" </t>
  </si>
  <si>
    <t xml:space="preserve">Общество с ограниченной ответственностью "Управляющая Компания "Протос Инвест" </t>
  </si>
  <si>
    <t xml:space="preserve">Общество с ограниченной ответственностью "Управляющая компания "Инвестиции и инновации" </t>
  </si>
  <si>
    <t xml:space="preserve">Общество с ограниченной ответственностью "Управляющая компания "Михайловский" </t>
  </si>
  <si>
    <t xml:space="preserve">Общество с ограниченной ответственностью "Невская управляющая компания" </t>
  </si>
  <si>
    <t xml:space="preserve">ЗПИФ недвижимости «Невский – Первый фонд недвижимости» </t>
  </si>
  <si>
    <t xml:space="preserve">Закрытое акционерное общество Управляющая компания "Виктори Эссет Менеджмент" </t>
  </si>
  <si>
    <t xml:space="preserve">Общество с ограниченной ответственностью "Управляющая компания "ГЕРФИН" </t>
  </si>
  <si>
    <t xml:space="preserve">Общество с ограниченной ответственностью "Управляющая Компания "Ар.И.С." </t>
  </si>
  <si>
    <t xml:space="preserve">Общество с ограниченной ответственностью "ТРИНФИКО Пропети Менеджмент" </t>
  </si>
  <si>
    <t xml:space="preserve">Общество с ограниченной ответственностью "Управляющая компания "ОРЕОЛ" </t>
  </si>
  <si>
    <t xml:space="preserve">Общество с ограниченной ответственностью "Управляющая компания "АТЛАНТА" </t>
  </si>
  <si>
    <t xml:space="preserve">Общество с ограниченной ответственностью "Азово-Донская Управляющая Компания" </t>
  </si>
  <si>
    <t xml:space="preserve">Общество с ограниченной ответственностью "Унисон Траст" </t>
  </si>
  <si>
    <t xml:space="preserve">Общество с ограниченной ответственностью "Управляющая компания "ЭнергоИнвестКапитал" </t>
  </si>
  <si>
    <t xml:space="preserve">Закрытое акционерное общество "Управляющая компания "Евразия" </t>
  </si>
  <si>
    <t xml:space="preserve">Общество с ограниченной ответственностью "Управляющая компания "Эверест Эссет Менеджмент" </t>
  </si>
  <si>
    <t xml:space="preserve">Общество с ограниченной ответственностью "Управляющая компания "ПИФагор" </t>
  </si>
  <si>
    <t xml:space="preserve">Закрытое акционерное общество "ГФТ Паевые Инвестиционные Фонды" </t>
  </si>
  <si>
    <t xml:space="preserve">Общество с ограниченной ответственностью "Инвестиционное партнерство "ВербаКапитал" </t>
  </si>
  <si>
    <t xml:space="preserve">Общество с ограниченной ответственностью "Управляющая компания "Мегаполис-Инвест" </t>
  </si>
  <si>
    <t xml:space="preserve">07.07.2009 </t>
  </si>
  <si>
    <t xml:space="preserve">Акционерное общество Управляющая компания "Континенталь" </t>
  </si>
  <si>
    <t>7722563365</t>
  </si>
  <si>
    <t xml:space="preserve">Общество с ограниченной ответственностью Управляющая компания "Надежное управление" </t>
  </si>
  <si>
    <t xml:space="preserve">Общество с ограниченной ответственностью "УПРАВЛЯЮЩАЯ КОМПАНИЯ "ТОВАРИЩЕСТВО ДОВЕРИТЕЛЬНОГО УПРАВЛЕНИЯ" </t>
  </si>
  <si>
    <t>7705877530</t>
  </si>
  <si>
    <t xml:space="preserve">13.08.2009 </t>
  </si>
  <si>
    <t xml:space="preserve">Общество с ограниченной ответственностью "Управляющая компания "Инвест Сити" </t>
  </si>
  <si>
    <t xml:space="preserve">Общество с ограниченной ответственностью "Управляющая компания "Прогресс-Финанс" </t>
  </si>
  <si>
    <t xml:space="preserve">Общество с ограниченной ответственностью "Управляющая компания "АЛЬЯНС" </t>
  </si>
  <si>
    <t xml:space="preserve">ЗПИФ недвижимости «Инвестиции Югры» </t>
  </si>
  <si>
    <t xml:space="preserve">Общество с ограниченной ответственностью "АПЕКС Менеджмент" </t>
  </si>
  <si>
    <t xml:space="preserve">Закрытое акционерное общество "Управляющая компания "Основа" </t>
  </si>
  <si>
    <t xml:space="preserve">Общество с ограниченной ответственностью "Управляющая компания "ФОРТИС-Инвест" </t>
  </si>
  <si>
    <t xml:space="preserve">Общество с ограниченной ответственностью "Управляющая Компания СГБ" </t>
  </si>
  <si>
    <t xml:space="preserve">Общество с ограниченной ответственностью "Управляющая компания "Финанс Трейд Эссет Менеджмент" </t>
  </si>
  <si>
    <t xml:space="preserve">ЗПИФ недвижимости "АК БАРС - СОЗВЕЗДИЕ"
 </t>
  </si>
  <si>
    <t xml:space="preserve">Общество с ограниченной ответственностью Управляющая компания "Джи Эйч Пи" </t>
  </si>
  <si>
    <t xml:space="preserve">Общество с ограниченной ответственностью "Управляющая компания "Навигатор" </t>
  </si>
  <si>
    <t xml:space="preserve">Общество с ограниченной ответственностью Управляющая компания "ПРОФИНВЕСТ" </t>
  </si>
  <si>
    <t xml:space="preserve">Закрытое акционерное общество "Центральная трастовая компания" </t>
  </si>
  <si>
    <t xml:space="preserve">Акционерное общество Управляющая компания "Траст Лайт" </t>
  </si>
  <si>
    <t xml:space="preserve">Общество с ограниченной ответственностью "УПРАВЛЯЮЩАЯ КОМПАНИЯ "ИНТЕЛЛЕКТ-КАПИТАЛ" </t>
  </si>
  <si>
    <t xml:space="preserve">Общество с ограниченной ответственностью Управляющая Компания "МАКСИМУМ" </t>
  </si>
  <si>
    <t xml:space="preserve">Закрытое акционерное общество Управляющая компания "Меридиан" </t>
  </si>
  <si>
    <t>7723594775</t>
  </si>
  <si>
    <t xml:space="preserve">Общество с ограниченной ответственностью "ИнтерФинанс Управление Активами" </t>
  </si>
  <si>
    <t xml:space="preserve">Общество с ограниченной ответственностью "Лэнд Кэпитал" </t>
  </si>
  <si>
    <t xml:space="preserve">Акционерное общество "Управляющая компания "РАМ Инвестиции" </t>
  </si>
  <si>
    <t xml:space="preserve">Общество с ограниченной ответственностью "Управляющая компания "САН" </t>
  </si>
  <si>
    <t xml:space="preserve">Общество с ограниченной ответственностью "Академ-Финанс" </t>
  </si>
  <si>
    <t xml:space="preserve">Открытое акционерное общество "РОНИН Траст" </t>
  </si>
  <si>
    <t xml:space="preserve">Общество с ограниченной ответственностью "ПЕРАМО" </t>
  </si>
  <si>
    <t xml:space="preserve">ЗПИФ акций "ТФГ - Акции" </t>
  </si>
  <si>
    <t xml:space="preserve">ОПИФ фондов «ТКБ Инвестмент Партнерс – Золото» </t>
  </si>
  <si>
    <t xml:space="preserve">Открытое акционерное общество "Компания по управлению инвестициями "ЯМАЛ" </t>
  </si>
  <si>
    <t xml:space="preserve">Общество с ограниченной ответственностью Управляющая компания "Инвест-Урал" </t>
  </si>
  <si>
    <t xml:space="preserve">Общество с ограниченной ответственностью "Управляющая компания "Клевер-Профит" </t>
  </si>
  <si>
    <t xml:space="preserve">Общество с ограниченной ответственностью УК "Система Капитал" </t>
  </si>
  <si>
    <t xml:space="preserve">ОПИФ облигаций «Резервный» </t>
  </si>
  <si>
    <t xml:space="preserve">Общество с ограниченной ответственностью "Актив Инвест" </t>
  </si>
  <si>
    <t xml:space="preserve">Общество с ограниченной ответственностью "Управляющая компания "Евро Фин Траст" </t>
  </si>
  <si>
    <t xml:space="preserve">Общество с ограниченной ответственностью "РЕГИОН Портфельные инвестиции" </t>
  </si>
  <si>
    <t xml:space="preserve">Общество с ограниченной ответственностью "ТЕТИС Кэпитал" </t>
  </si>
  <si>
    <t xml:space="preserve">Общество с ограниченной ответственностью "ПартнерПортфельИнвест" </t>
  </si>
  <si>
    <t xml:space="preserve">Общество с ограниченной ответственностью "Управляющая компания "Эдельвейс" </t>
  </si>
  <si>
    <t xml:space="preserve">Общество с ограниченной ответственностью "КАПИТАЛ ЭССЕТ МЕНЕДЖМЕНТ" </t>
  </si>
  <si>
    <t xml:space="preserve">04.07.2013 </t>
  </si>
  <si>
    <t xml:space="preserve">Общество с ограниченной ответственностью Управляющая компания "Арикапитал" </t>
  </si>
  <si>
    <t xml:space="preserve">Общество с ограниченной ответственностью "РСХБ Управление Активами" </t>
  </si>
  <si>
    <t xml:space="preserve">Общество с ограниченной ответственностью "Управляющая Компания "Джи Пи Ай" </t>
  </si>
  <si>
    <t xml:space="preserve">ОПИФ акций «КапиталЪ-Мировая индустрия спорта» </t>
  </si>
  <si>
    <t xml:space="preserve">Общество с ограниченной ответственностью Управляющая компания "БизнесПрофТрейдинг" </t>
  </si>
  <si>
    <t xml:space="preserve">ОПИФ облигаций «Резервный. Валютные инвестиции» </t>
  </si>
  <si>
    <t xml:space="preserve">Закрытое акционерное общество "Управляющая компания "Диана" </t>
  </si>
  <si>
    <t xml:space="preserve">Общество с ограниченной ответственностью "Управляющая компания РИГОРА" </t>
  </si>
  <si>
    <t xml:space="preserve">Общество с ограниченной ответственностью "Управляющая компания "Русский Инвестиционный Клуб" </t>
  </si>
  <si>
    <t>2708</t>
  </si>
  <si>
    <t xml:space="preserve">ЗПИФ акций "Телеком инвест" </t>
  </si>
  <si>
    <t xml:space="preserve">Закрытое акционерное общество "Управляющая Компания ТРИНФИКО" </t>
  </si>
  <si>
    <t xml:space="preserve">Общество с ограниченной ответственностью "Управляющая компания "Север Эссет Менеджмент" </t>
  </si>
  <si>
    <t xml:space="preserve">Общество с ограниченной ответственностью Управляющая компания "Стандарт-Инвест" </t>
  </si>
  <si>
    <t xml:space="preserve">Общество с ограниченной ответственностью "Эссет Менеджмент Солюшнс" </t>
  </si>
  <si>
    <t xml:space="preserve">Общество с ограниченной ответственностью "Управляющая компания "Инвест Менеджмент Центр" </t>
  </si>
  <si>
    <t xml:space="preserve">Общество с ограниченной ответственностью "Управляющая компания "Базис-Инвест" </t>
  </si>
  <si>
    <t xml:space="preserve">Общество с ограниченной ответственностью "Менеджмент-консалтинг" </t>
  </si>
  <si>
    <t xml:space="preserve">Закрытое акционерное общество "Успешная управляющая компания Республики Татарстан" </t>
  </si>
  <si>
    <t xml:space="preserve">Закрытое акционерное общество Управляющая компания "Прогресс-Траст" </t>
  </si>
  <si>
    <t xml:space="preserve">Общество с ограниченной ответственностью "Цитадель Эссетс Менеджмент" </t>
  </si>
  <si>
    <t xml:space="preserve">Акционерное общество "Управляющая компания "Регионфинансресурс" </t>
  </si>
  <si>
    <t xml:space="preserve">Общество с ограниченной ответственностью "КьюБиЭф Управление Активами" </t>
  </si>
  <si>
    <t xml:space="preserve">Общество с ограниченной ответственностью "Управляющая компания "Пенсионные накопления" </t>
  </si>
  <si>
    <t xml:space="preserve">13.10.2015 </t>
  </si>
  <si>
    <t xml:space="preserve">Общество с ограниченной ответственностью "Управляющая компания "БАЙКАЛ" </t>
  </si>
  <si>
    <t xml:space="preserve">ОБЩЕСТВО С ОГРАНИЧЕННОЙ ОТВЕТСТВЕННОСТЬЮ "РУССКОЕ ИНВЕСТИЦИОННОЕ ОБЩЕСТВО" </t>
  </si>
  <si>
    <t xml:space="preserve">15.12.2015 </t>
  </si>
  <si>
    <t xml:space="preserve">09.10.2015 </t>
  </si>
  <si>
    <t xml:space="preserve">ЗПИФ недвижимости «КьюБиЭф Региональная Недвижимость» </t>
  </si>
  <si>
    <t xml:space="preserve">01.03.2016 </t>
  </si>
  <si>
    <t xml:space="preserve">Общество с ограниченной ответственностью "РЕГИОН Траст" </t>
  </si>
  <si>
    <t xml:space="preserve">08.10.2015 </t>
  </si>
  <si>
    <t xml:space="preserve">ЗПИФ недвижимости «Кратос» </t>
  </si>
  <si>
    <t xml:space="preserve">16.02.2016 </t>
  </si>
  <si>
    <t xml:space="preserve">Общество с ограниченной ответственностью "Управляющая компания "Кремль" </t>
  </si>
  <si>
    <t>7804393259</t>
  </si>
  <si>
    <t xml:space="preserve">ИПИФ смешанных инвестиций «ТФТ Партнерс» </t>
  </si>
  <si>
    <t xml:space="preserve">29.01.2016 </t>
  </si>
  <si>
    <t xml:space="preserve">ЗПИФ недвижимости «Сбербанк – Арендный бизнес» </t>
  </si>
  <si>
    <t xml:space="preserve">17.03.2016 </t>
  </si>
  <si>
    <t>Открытый паевой инвестиционный фонд облигаций «РЕГИОН Еврооблигации»</t>
  </si>
  <si>
    <t>ИПИФ акций "Арсагера – акции Мира"</t>
  </si>
  <si>
    <t>ОПИФ фондов «Америка»</t>
  </si>
  <si>
    <t>ОПИФ фондов «Золотой Эталон»</t>
  </si>
  <si>
    <t>ОПИФ облигаций «РИО Облигации»</t>
  </si>
  <si>
    <t>Закрытый паевой инвестиционный фонд недвижимости «САФМАР Плаза»</t>
  </si>
  <si>
    <t xml:space="preserve">05.04.2016 </t>
  </si>
  <si>
    <t>ЗПИФ рентный «Активо два»</t>
  </si>
  <si>
    <t>ЗПИФ рентный «Тверская земля»</t>
  </si>
  <si>
    <t>Акционерное общество Управляющая компания "Ингосстрах-Инвестиции"</t>
  </si>
  <si>
    <t xml:space="preserve">ЗПИФ недвижимости "Панорама" </t>
  </si>
  <si>
    <t>Акционерное общество "Управляющая компания УРАЛСИБ"</t>
  </si>
  <si>
    <t xml:space="preserve">ЗПИФ рентный "Региональная недвижимость" </t>
  </si>
  <si>
    <t xml:space="preserve">ЗПИФ рентный "ТРЦ Перловский" </t>
  </si>
  <si>
    <t>Общество с ограниченной ответственностью "Агентство по управлению активами "Импульс"</t>
  </si>
  <si>
    <t xml:space="preserve">ЗПИФ рентный "Земельные ресурсы" </t>
  </si>
  <si>
    <t xml:space="preserve">ОПИФ фондов "Открытие - Золото" </t>
  </si>
  <si>
    <t xml:space="preserve">ЗПИФ смешанных инвестиций "Клевер инвест" </t>
  </si>
  <si>
    <t xml:space="preserve">ЗПИФ недвижимости "Межотраслевая недвижимость" </t>
  </si>
  <si>
    <t xml:space="preserve">ЗПИФ рентный "Торговая недвижимость" </t>
  </si>
  <si>
    <t xml:space="preserve">ЗПИФ рентный "АТРИУМ" </t>
  </si>
  <si>
    <t xml:space="preserve">ЗПИФ рентный "СОДРУЖЕСТВО" </t>
  </si>
  <si>
    <t xml:space="preserve">ЗПИФ рентный «Перспектива - фонд второй» </t>
  </si>
  <si>
    <t xml:space="preserve">ЗПИФ рентный "Меридиан рентный Первый" </t>
  </si>
  <si>
    <t>Акционерное общество "Петербург-Инвест"</t>
  </si>
  <si>
    <t xml:space="preserve">ЗПИФ рентный "МРегионГрупп. Земельный" </t>
  </si>
  <si>
    <t xml:space="preserve">ЗПИФ рентный "Экорент" </t>
  </si>
  <si>
    <t xml:space="preserve">ЗПИФ недвижимости "Энсаф" </t>
  </si>
  <si>
    <t xml:space="preserve">ЗПИФ рентный "Рентный 2" </t>
  </si>
  <si>
    <t>Акционерное общество ВТБ Капитал Управление активами</t>
  </si>
  <si>
    <t xml:space="preserve">ЗПИФ рентный «ОфисЦентр» </t>
  </si>
  <si>
    <t xml:space="preserve">ЗПИФ рентный "Эверест Коммерческая недвижимость. Аренда" </t>
  </si>
  <si>
    <t xml:space="preserve">ЗПИФ недвижимости "АТЛАНТА" </t>
  </si>
  <si>
    <t xml:space="preserve">ОПИФ индексный "РГС - Индекс ММВБ" </t>
  </si>
  <si>
    <t xml:space="preserve">ЗПИФ рентный "Ключ" </t>
  </si>
  <si>
    <t xml:space="preserve">ЗПИФ недвижимости "ИнвестСтрой" под управлением ООО "УК "НИТ" </t>
  </si>
  <si>
    <t xml:space="preserve">ОПИФ индексный "Газпромбанк - Индекс ММВБ -Электроэнергетика" </t>
  </si>
  <si>
    <t xml:space="preserve">ЗПИФ смешанных инвестиций  "ПРОГРЕСС" </t>
  </si>
  <si>
    <t xml:space="preserve">ОПИФ фондов "ОЛМА - КИТАЙ" </t>
  </si>
  <si>
    <t xml:space="preserve">ИПИФ фондов "ОЛМА - ДРАГОЦЕННЫЕ МЕТАЛЛЫ" </t>
  </si>
  <si>
    <t xml:space="preserve">ЗПИФ рентный "Казанский земельный инвестиционный фонд" </t>
  </si>
  <si>
    <t xml:space="preserve">ОПИФ индексный "Альфа-Капитал Индекс ММВБ" </t>
  </si>
  <si>
    <t xml:space="preserve">ОПИФ индексный  "АЛЛТЕК-ИНДЕКС ММВБ" </t>
  </si>
  <si>
    <t xml:space="preserve">ЗПИФ акций "Респект-Финанс" </t>
  </si>
  <si>
    <t xml:space="preserve">ОПИФ фондов "ОЛМА - США" </t>
  </si>
  <si>
    <t xml:space="preserve">ЗПИФ недвижимости "Жилищная программа" </t>
  </si>
  <si>
    <t xml:space="preserve">ЗПИФ ипотечный "Первый Объединенный" </t>
  </si>
  <si>
    <t xml:space="preserve">ОПИФ индексный " ОЛМА - ИНДЕКС РТС" </t>
  </si>
  <si>
    <t xml:space="preserve">ОПИФ фондов "ОЛМА-ЕВРОПА" </t>
  </si>
  <si>
    <t xml:space="preserve">ОПИФ акций "РФЦ - Фонд акций" </t>
  </si>
  <si>
    <t xml:space="preserve">ЗПИФ акций "Спортинвест" </t>
  </si>
  <si>
    <t xml:space="preserve">ЗПИФ акций "ПАССАЖ" </t>
  </si>
  <si>
    <t xml:space="preserve">ЗПИФ недвижимости "СКМ Капитал" </t>
  </si>
  <si>
    <t xml:space="preserve">ОПИФ индексный "БКС - Индекс ММВБ" </t>
  </si>
  <si>
    <t xml:space="preserve">ЗПИФ недвижимости "Перспектива-Инвест" под управлением ООО "УК "Финансовый Дом" </t>
  </si>
  <si>
    <t xml:space="preserve">ОПИФ облигаций "Райффайзен - Облигации" </t>
  </si>
  <si>
    <t xml:space="preserve">ОПИФ акций "Райффайзен-Акции" </t>
  </si>
  <si>
    <t xml:space="preserve">ИПИФ смешанных инвестиций "Русский Промышленный" </t>
  </si>
  <si>
    <t>ОПИФ акций "РИКОМ - акции"</t>
  </si>
  <si>
    <t xml:space="preserve">ОПИФ индексный "ВТБ - Индекс ММВБ" </t>
  </si>
  <si>
    <t xml:space="preserve">ОПИФ акций «АDT – Фонд оптимальный» </t>
  </si>
  <si>
    <t xml:space="preserve">ОПИФ акций «АDT – Фонд топливно-энергетического комплекса» </t>
  </si>
  <si>
    <t xml:space="preserve">ОПИФ облигаций «АDT – Фонд облигаций второго эшелона» </t>
  </si>
  <si>
    <t xml:space="preserve">ОПИФ облигаций "ВТБ - Фонд Казначейский" </t>
  </si>
  <si>
    <t xml:space="preserve">ОПИФ акций «АDT – Фонд акций второго эшелона» </t>
  </si>
  <si>
    <t xml:space="preserve">ОПИФ смешанных инвестиций «АDT – Фонд ликвидных активов» </t>
  </si>
  <si>
    <t xml:space="preserve">ОПИФ облигаций «АDT – Фонд ликвидных облигаций» </t>
  </si>
  <si>
    <t>Закрытый паевой инвестиционный фонд недвижимости «Шоколад»</t>
  </si>
  <si>
    <t>3214</t>
  </si>
  <si>
    <t>Закрытый паевой инвестиционный фонд недвижимости «Сто одиннадцать»</t>
  </si>
  <si>
    <t>7705918106</t>
  </si>
  <si>
    <t xml:space="preserve">Акционерное общество "ЕФГ Управление Активами" </t>
  </si>
  <si>
    <t>3204</t>
  </si>
  <si>
    <t>Открытый паевой инвестиционный фонд фондов «Сбербанк – Глобальное машиностроение»</t>
  </si>
  <si>
    <t>3171</t>
  </si>
  <si>
    <t>Закрытый паевой инвестиционный фонд недвижимости «УФА ЭКСПО»</t>
  </si>
  <si>
    <t>3167</t>
  </si>
  <si>
    <t>Закрытый паевой инвестиционный фонд недвижимости «Кутузовский»</t>
  </si>
  <si>
    <t>3164</t>
  </si>
  <si>
    <t xml:space="preserve">Закрытый паевой инвестиционный фонд товарного рынка  «Центральная Управляющая Компания. Золото.» </t>
  </si>
  <si>
    <t>7825107082</t>
  </si>
  <si>
    <t>Акционерное общество "Центральная Управляющая Компания"</t>
  </si>
  <si>
    <t>3162</t>
  </si>
  <si>
    <t>ОПИФ фондов «Ингосстрах Товарно-сырьевой рынок»</t>
  </si>
  <si>
    <t>3161</t>
  </si>
  <si>
    <t>ОПИФ фондов «Ингосстрах – Мировая Фармацевтика и Биотехнологии»</t>
  </si>
  <si>
    <t>3160</t>
  </si>
  <si>
    <t>Закрытый паевой инвестиционный фонд недвижимости «Собрание»</t>
  </si>
  <si>
    <t>3156</t>
  </si>
  <si>
    <t>3155</t>
  </si>
  <si>
    <t>3152</t>
  </si>
  <si>
    <t>Открытый паевой инвестиционный фонд облигаций "КьюБиЭф Еврооблигации"</t>
  </si>
  <si>
    <t>3150</t>
  </si>
  <si>
    <t>Закрытый паевой инвестиционный фонд недвижимости  «Центральная Управляющая Компания. Недвижимость.»</t>
  </si>
  <si>
    <t>3146</t>
  </si>
  <si>
    <t>3145</t>
  </si>
  <si>
    <t>3126</t>
  </si>
  <si>
    <t>ОПИФ облигаций «Норд-Капитал – Сбалансированный»</t>
  </si>
  <si>
    <t>7719566165</t>
  </si>
  <si>
    <t>Акционерное общество Управляющая Компания "Норд-Капитал"</t>
  </si>
  <si>
    <t>3125</t>
  </si>
  <si>
    <t>ЗПИФ недвижимости «Доступное жилье – Иркутская область»</t>
  </si>
  <si>
    <t>Акционерное общество "Управляющая компания "Байкальский капитал"</t>
  </si>
  <si>
    <t>3124</t>
  </si>
  <si>
    <t>Закрытый паевой инвестиционный рентный фонд «Земельный»</t>
  </si>
  <si>
    <t>3121</t>
  </si>
  <si>
    <t>3118</t>
  </si>
  <si>
    <t>3092</t>
  </si>
  <si>
    <t>Закрытый паевой инвестиционный фонд рентный «Кантри Спейс»</t>
  </si>
  <si>
    <t>3091</t>
  </si>
  <si>
    <t>3080</t>
  </si>
  <si>
    <t>ЗПИФ рентный "Доблестный витязь"</t>
  </si>
  <si>
    <t>Акционерное общество "Новые технологии управления"</t>
  </si>
  <si>
    <t>Акционерное общество "Управляющая компания "АКТИВиСТ"</t>
  </si>
  <si>
    <t>7725600047</t>
  </si>
  <si>
    <t>Акционерное общество "Управляющая компания Глобал Капитал"</t>
  </si>
  <si>
    <t>Акционерное общество "Управляющая компания "Рацио-капитал"</t>
  </si>
  <si>
    <t>ЗПИФ недвижимости "Кольчуга"</t>
  </si>
  <si>
    <t>Акционерное общество "УПРАВЛЯЮЩАЯ КОМПАНИЯ "ЕВРОФИНАНСЫ"</t>
  </si>
  <si>
    <t>Акционерное общество "СОЛИД Менеджмент"</t>
  </si>
  <si>
    <t>Акционерное общество "Управляющая компания "Стратегия"</t>
  </si>
  <si>
    <t>Акционерное общество Управляющая компания "Прогрессивные инвестиционные идеи"</t>
  </si>
  <si>
    <t>Акционерное общество Управляющая Компания "Эстейт Капитал"</t>
  </si>
  <si>
    <t>Закрытый паевой инвестиционный фонд денежного рынка  «Царский мост»</t>
  </si>
  <si>
    <t>Акционерное общество Управляющая компания "Либра Капитал"</t>
  </si>
  <si>
    <t>ОПИФ акций «ЛэндПрофит – Акции»</t>
  </si>
  <si>
    <t>ОПИФ смешанных инвестиций «ОЛМА – МИРОВЫЕ ТЕЛЕКОММУНИКАЦИИ И ВЫСОКИЕ ТЕХНОЛОГИИ»</t>
  </si>
  <si>
    <t>ОПИФ смешанных инвестиций «ОЛМА – ФОНД ЗАЩИТНЫХ ИНВЕСТИЦИЙ»</t>
  </si>
  <si>
    <t>Акционерное общество "Управляющая компания "Норд-Вест Капитал"</t>
  </si>
  <si>
    <t>ОПИФ смешанных инвестиций «ОЛМА – ФОНД ОТРАСЛЕВОГО РОСТА»</t>
  </si>
  <si>
    <t>ОПИФ смешанных инвестиций «ОЛМА – МИРОВЫЕ НЕФТЬ И ГАЗ»</t>
  </si>
  <si>
    <t>0097-59837006</t>
  </si>
  <si>
    <t>0097-14126383</t>
  </si>
  <si>
    <t>Открытый паевой инвестиционный фонд смешанных инвестиций «Дивидендные акции и корпоративные облигации»</t>
  </si>
  <si>
    <t xml:space="preserve">ОПИФ смешанных инвестиций "Сбалансированный" </t>
  </si>
  <si>
    <t>Стоимость чистых активов паевого инвестиционного фонда на 31.03.2017 (руб.)</t>
  </si>
  <si>
    <t>Расчетная стоимость инвестиционного пая паевого инвестиционного фонда на 31.03.2017 (руб.)</t>
  </si>
  <si>
    <t>Количество инвестиционных паев паевого инвестиционного фонда на 31.03.2017 (шт.)</t>
  </si>
  <si>
    <t>Количество владельцев инвестиционных паев паевого инвестиционного фонда на 31.03.2017,  всего:*</t>
  </si>
  <si>
    <t>Интервальный паевой инвестиционный фонд смешанных инвестиций "Нефтяной Фонд Промышленной Реконструкции и Развития"</t>
  </si>
  <si>
    <t xml:space="preserve">ОПИФ акций "УРАЛСИБ Акции роста" </t>
  </si>
  <si>
    <t xml:space="preserve">ОПИФ облигаций "Фонд долгосрочных инвестиций Солид" </t>
  </si>
  <si>
    <t>Закрытый паевой инвестиционный фонд недвижимости «Солнечный город»</t>
  </si>
  <si>
    <t xml:space="preserve">ОПИФ акций «РЕГИОН Фонд Акций» </t>
  </si>
  <si>
    <t>Открытый паевой инвестиционный фонд облигаций «БКС Основа»</t>
  </si>
  <si>
    <t>Открытый паевой инвестиционный фонд смешанных инвестиций «ТФГ - Фирменный»</t>
  </si>
  <si>
    <t xml:space="preserve">ОПИФ акций "Мировые рынки" </t>
  </si>
  <si>
    <t>Открытый паевой инвестиционный фонд акций «ТКБ Инвестмент Партнерс – Фонд акций»</t>
  </si>
  <si>
    <t xml:space="preserve">ОПИФ облигаций "РЕГИОН Фонд Облигаций" </t>
  </si>
  <si>
    <t xml:space="preserve">ОПИФ смешанных инвестиций "РЕГИОН Фонд Сбалансированный" </t>
  </si>
  <si>
    <t xml:space="preserve">ОПИФ облигаций "Лидер - облигации" </t>
  </si>
  <si>
    <t xml:space="preserve">ОПИФ акций "Лидер - акции" </t>
  </si>
  <si>
    <t xml:space="preserve">ОПИФ смешанных инвестиций "Лидер - смешанные инвестиции" </t>
  </si>
  <si>
    <t xml:space="preserve">ОПИФ акций "Арсагера - фонд акций" </t>
  </si>
  <si>
    <t xml:space="preserve">ОПИФ смешанных инвестиций "Арсагера - фонд смешанных инвестиций" </t>
  </si>
  <si>
    <t xml:space="preserve">ЗПИФ недвижимости "Арсагера - жилищное строительство" </t>
  </si>
  <si>
    <t xml:space="preserve">ИПИФ акций "Арсагера - акции 6.4" </t>
  </si>
  <si>
    <t xml:space="preserve">ОПИФ облигаций "Сберегательный" </t>
  </si>
  <si>
    <t xml:space="preserve">ЗПИФ недвижимости "Фонд "Реконструкция и Развитие" </t>
  </si>
  <si>
    <t xml:space="preserve">ОПИФ смешанных инвестиций "3D" </t>
  </si>
  <si>
    <t xml:space="preserve">ОПИФ облигаций "ТФГ – Рублевые облигации" </t>
  </si>
  <si>
    <t>Общество с ограниченной ответственностью "Управляющая компания "Альва-Финанс"</t>
  </si>
  <si>
    <t>7725794226</t>
  </si>
  <si>
    <t>Общество с ограниченной ответственностью Управляющая компания "Аурум Инвестмент"</t>
  </si>
  <si>
    <t>7706660033</t>
  </si>
  <si>
    <t>Закрытый паевой инвестиционный фонд недвижимости «АТЛАНТ»</t>
  </si>
  <si>
    <t xml:space="preserve">ОПИФ акций "Меркури Кэпитал Траст - Акции" </t>
  </si>
  <si>
    <t>Общество с ограниченной ответственностью "Управляющая компания "Капитал-Траст-Инвест"</t>
  </si>
  <si>
    <t>1660108972</t>
  </si>
  <si>
    <t>Общество с ограниченной ответственностью Управляющая компания "РИК Капитал"</t>
  </si>
  <si>
    <t>Закрытый паевой инвестиционный фонд недвижимости «Целевые инвестиции»</t>
  </si>
  <si>
    <t xml:space="preserve">ОПИФ индексный "Финансист Прогресс" </t>
  </si>
  <si>
    <t xml:space="preserve">ОПИФ акций "УРАЛСИБ Глобальные инновации" </t>
  </si>
  <si>
    <t xml:space="preserve">ОПИФ акций "УРАЛСИБ Природные ресурсы" </t>
  </si>
  <si>
    <t>Закрытое акционерное общество "ГФТ Паевые Инвестиционные Фонды"</t>
  </si>
  <si>
    <t>Общество с ограниченной ответственностью "ВЕЛЕС ТРАСТ"</t>
  </si>
  <si>
    <t>Акционерное общество Управляющая компания "Глобус Капитал"</t>
  </si>
  <si>
    <t>Открытый паевой инвестиционный фонд облигаций «Сбербанк – Глобальный долговой рынок»</t>
  </si>
  <si>
    <t xml:space="preserve">ИПИФ смешанных инвестиций "КОНСЕРВАТОРия" </t>
  </si>
  <si>
    <t>Закрытый паевой инвестиционный фонд смешанных инвестиций «Золотая коллекция»</t>
  </si>
  <si>
    <t xml:space="preserve">Общество с ограниченной ответственностью "Управляющая компания "Сити Ассет Менеджмент" </t>
  </si>
  <si>
    <t>7702790063</t>
  </si>
  <si>
    <t xml:space="preserve">ОПИФ фондов "БК-Сбережения Драгоценные металлы" </t>
  </si>
  <si>
    <t>Открытый паевой инвестиционный фонд фондов «Национальный - Золото»</t>
  </si>
  <si>
    <t>Открытый паевой инвестиционный фонд смешанных инвестиций «Глобальный»</t>
  </si>
  <si>
    <t xml:space="preserve">ОПИФ облигаций "Национальные облигации" </t>
  </si>
  <si>
    <t xml:space="preserve">ОПИФ акций "Национальные акции" </t>
  </si>
  <si>
    <t xml:space="preserve">ОПИФ облигаций "Рублевые облигации" </t>
  </si>
  <si>
    <t xml:space="preserve">ОПИФ облигаций "Долларовые облигации" </t>
  </si>
  <si>
    <t xml:space="preserve">ЗПИФ рентный «Артфонд» под управлением ООО «УК «Прагма Капитал» </t>
  </si>
  <si>
    <t>3163</t>
  </si>
  <si>
    <t>Закрытый паевой инвестиционный фонд недвижимости «ВТБ Капитал - Жилая недвижимость 1»</t>
  </si>
  <si>
    <t>Общество с ограниченной ответственностью "Управляющая компания АИЖК"</t>
  </si>
  <si>
    <t>7704366195</t>
  </si>
  <si>
    <t>3184</t>
  </si>
  <si>
    <t>Закрытый паевой инвестиционный фонд недвижимости «Серебро – инвестиции в недвижимость»</t>
  </si>
  <si>
    <t>3193</t>
  </si>
  <si>
    <t>Открытый паевой инвестиционный фонд облигаций "Система Капитал - Мобильный.Валютный" под управлением Общества с ограниченной ответственностью УК "Система Капитал"</t>
  </si>
  <si>
    <t>3194</t>
  </si>
  <si>
    <t>Открытый паевой инвестиционный фонд облигаций «Система Капитал - Мобильный» под управлением Общества с ограниченной ответственностью УК «Система Капитал»</t>
  </si>
  <si>
    <t>3199</t>
  </si>
  <si>
    <t>Закрытый паевой инвестиционный фонд недвижимости «Надежные инвестиции»</t>
  </si>
  <si>
    <t>3202</t>
  </si>
  <si>
    <t>Общество с ограниченной ответственностью "Управляющая компания "Форт Морейн"</t>
  </si>
  <si>
    <t>7704847639</t>
  </si>
  <si>
    <t>Закрытый паевой инвестиционный фонд недвижимости «ЮБК»</t>
  </si>
  <si>
    <t>3207</t>
  </si>
  <si>
    <t>Закрытый паевой инвестиционный фонд смешанных инвестиций «Баланс»</t>
  </si>
  <si>
    <t>3208</t>
  </si>
  <si>
    <t>Открытый паевой инвестиционный фонд облигаций «Арикапитал – Глобальные инвестиции»</t>
  </si>
  <si>
    <t>3209</t>
  </si>
  <si>
    <t>Общество с ограниченной ответственностью Управляющая компания Айсегментс</t>
  </si>
  <si>
    <t>7709456452</t>
  </si>
  <si>
    <t>Открытый паевой инвестиционный фонд денежного рынка «Айсегментс – Деньги»</t>
  </si>
  <si>
    <t>3210</t>
  </si>
  <si>
    <t>Открытый паевой инвестиционный фонд смешанных инвестиций «Айсегментс – Перспективные технологии»</t>
  </si>
  <si>
    <t>3219</t>
  </si>
  <si>
    <t>Закрытый паевой инвестиционный фонд недвижимости «Сбербанк – Арендный бизнес 2»</t>
  </si>
  <si>
    <t>3220</t>
  </si>
  <si>
    <t>Закрытый паевой инвестиционный фонд смешанных инвестиций «Фотон»</t>
  </si>
  <si>
    <t>3231</t>
  </si>
  <si>
    <t>Открытый паевой инвестиционный фонд смешанных инвестиций «Ватан»</t>
  </si>
  <si>
    <t>3237</t>
  </si>
  <si>
    <t>Закрытый паевой инвестиционный фонд недвижимости «РЕГИОН Форт»</t>
  </si>
  <si>
    <t>3247</t>
  </si>
  <si>
    <t>Открытый паевой инвестиционный фонд акций «ТФГ – Российские акции»</t>
  </si>
  <si>
    <t>3259</t>
  </si>
  <si>
    <t>Открытый паевой инвестиционный фонд смешанных инвестиций «Восхождение»</t>
  </si>
  <si>
    <t>3264</t>
  </si>
  <si>
    <t>Открытый паевой инвестиционный фонд облигаций «ТРИФНИКО Еврооблигации плюс» под управлением ООО «ТРИНФИКО Пропети Менеджмент»</t>
  </si>
  <si>
    <t>3279</t>
  </si>
  <si>
    <t xml:space="preserve">Закрытый паевой инвестиционный фонд недвижимости «Торговые ряды Лобня» </t>
  </si>
  <si>
    <r>
      <t xml:space="preserve">Показатели по паевым инвестиционным фондам за 1 квартал 2017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</si>
  <si>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>* Показатель "Количество лицевых счетов" заменен на показатель "Количество владельцев инвестиционных паев паевого инвестиционного фонда" с целью предоставления актуальной и достоверной информации о фактическом количестве владельцев инвестиционных паев фондов (с учетом инвестиционных паев, учитываемых на счетах номинальных держателей, и без учета нулевых лицевых счетов в реестрах владельцев инвестиционных паев).</t>
  </si>
  <si>
    <t>Стоимость чистых активов паевого инвестиционного фонда на 30.06.2017 (руб.)</t>
  </si>
  <si>
    <t>Расчетная стоимость инвестиционного пая паевого инвестиционного фонда на 30.06.2017 (руб.)</t>
  </si>
  <si>
    <t>Количество инвестиционных паев паевого инвестиционного фонда на 30.06.2017 (шт.)</t>
  </si>
  <si>
    <t>Количество владельцев инвестиционных паев паевого инвестиционного фонда на 30.06.2017 (единиц)*</t>
  </si>
  <si>
    <t>ОПИФ рыночных финансовых инструментов «Мономах-Перспектива»</t>
  </si>
  <si>
    <t>Рыночных финансовых инструментов</t>
  </si>
  <si>
    <t>Открытый паевой инвестиционный фонд рыночных финансовых инструментов «ТКБ Инвестмент Партнерс – Фонд сбалансированный»</t>
  </si>
  <si>
    <t>Открытый паевой инвестиционный фонд рыночных финансовых инструментов «ТКБ Инвестмент Партнерс – Фонд облигаций».</t>
  </si>
  <si>
    <t>Открытый паевой инвестиционный фонд рыночных финансовых инструментов «ТКБ Инвестмент Партнерс – Фонд акций глобальный»</t>
  </si>
  <si>
    <t>Открытый паевой инвестиционный фонд рыночных финансовых инструментов «ТКБ Инвестмент Партнерс – Фонд сбалансированный глобальный».</t>
  </si>
  <si>
    <t>Акционерное общество "Финансовый брокер "Август"</t>
  </si>
  <si>
    <t>3445028704</t>
  </si>
  <si>
    <t>Открытый паевой инвестиционный фонд рыночных финансовых инструментов «ТКБ Инвестмент Партнерс  – Премиум. Фонд акций»</t>
  </si>
  <si>
    <t>Открытый паевой инвестиционный фонд рыночных финансовых инструментов «Газпромбанк – Индия»</t>
  </si>
  <si>
    <t>Акционерное общество "Управляющая компания "Универсал"</t>
  </si>
  <si>
    <t>Открытый паевой инвестиционный фонд рыночных финансовых инструментов «ТКБ Инвестмент Партнерс – Фонд валютных облигаций»</t>
  </si>
  <si>
    <t>Общество с ограниченной ответственностью Управляющая компания "Центр управления инвестициями"</t>
  </si>
  <si>
    <t>7733636632</t>
  </si>
  <si>
    <t xml:space="preserve">Открытый паевой инвестиционный фонд рыночных финансовых инструментов «АТОН -ИНФРАСТРУКТУРА» </t>
  </si>
  <si>
    <t>Интервальный паевой инвестиционный фонд рыночных финансовых инструментов "Райффайзен - Драгоценные металлы"</t>
  </si>
  <si>
    <t>Открытый паевой инвестиционный фонд рыночных финансовых инструментов "РОНИН фонд акций"</t>
  </si>
  <si>
    <t>Открытый паевой инвестиционный фонд рыночных финансовых инструментов «ТКБ Инвестмент Партнерс – Золото»</t>
  </si>
  <si>
    <t>Акционерное общество "Управляющая Компания ТРИНФИКО"</t>
  </si>
  <si>
    <t xml:space="preserve">Открытый паевой инвестиционный фонд рыночных финансовых инструментов «Айсегментс – Перспективные технологии» </t>
  </si>
  <si>
    <t>Закрытый  паевой инвестиционный фонд  недвижимости «E3 Group»</t>
  </si>
  <si>
    <t>Закрытый паевой инвестиционный фонд недвижимости «Яхонтовый лес»</t>
  </si>
  <si>
    <t>Закрытый паевой инвестиционный фонд недвижимости «Домашний»</t>
  </si>
  <si>
    <t>Закрытый паевой инвестиционный фонд недвижимости «СРЕДА»</t>
  </si>
  <si>
    <r>
      <t xml:space="preserve">Показатели по паевым инвестиционным фондам за 2 квартал 2017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</si>
  <si>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>Стоимость чистых активов паевого инвестиционного фонда на 29.09.2017 (руб.)</t>
  </si>
  <si>
    <t>Расчетная стоимость инвестиционного пая паевого инвестиционного фонда на 29.09.2017 (руб.)</t>
  </si>
  <si>
    <t>Количество инвестиционных паев паевого инвестиционного фонда на 29.09.2017 (шт.)</t>
  </si>
  <si>
    <t>Количество владельцев инвестиционных паев паевого инвестиционного фонда на 29.09.2017 (единиц)*</t>
  </si>
  <si>
    <t>Интервальный паевой инвестиционный фонд рыночных финансовых инструментов «Нефтяной Фонд Промышленной Реконструкции и Развития».</t>
  </si>
  <si>
    <t xml:space="preserve">Интервальный паевой инвестиционный фонд рыночных финансовых инструментов «Альфа-Капитал» </t>
  </si>
  <si>
    <t xml:space="preserve">Открытый паевой инвестиционный фонд рыночных финансовых инструментов «БКС Перспектива» </t>
  </si>
  <si>
    <t>Интервальный паевой инвестиционный фонд рыночных финансовых инструментов «Солид Интервальный».</t>
  </si>
  <si>
    <t>ИПИФ  рыночных финансовых инструментов «Высокие технологии»</t>
  </si>
  <si>
    <t>Открытый паевой инвестиционный фонд рыночных финансовых инструментов "Фонд долгосрочных инвестиций Солид" под управлением ЗАО "СОЛИД Менеджмент"</t>
  </si>
  <si>
    <t>Открытый паевой инвестиционный фонд рыночных финансовых инструментов «Альфа-Капитал Резерв».</t>
  </si>
  <si>
    <t>Открытый паевой инвестиционный фонд рыночных финансовых инструментов «Альфа-Капитал Облигации Плюс».</t>
  </si>
  <si>
    <t>Открытый паевой инвестиционный фонд рыночных финансовых инструментов "Финансист"</t>
  </si>
  <si>
    <t>Открытый паевой инвестиционный фонд рыночных финансовых инструментов «ТИТАН»</t>
  </si>
  <si>
    <t xml:space="preserve">ОПИФ рыночных финансовых инструментов «СТОИК» </t>
  </si>
  <si>
    <t xml:space="preserve">ОПИФ рыночных финансовых инструментов «РЕГИОН Фонд Акций» </t>
  </si>
  <si>
    <t xml:space="preserve">Открытый паевой инвестиционный фонд рыночных финансовых инструментов «БКС   Фонды США» </t>
  </si>
  <si>
    <t xml:space="preserve">Открытый паевой инвестиционный фонд рыночных финансовых инструментов «БКС Основа» </t>
  </si>
  <si>
    <t>ОПИФ рыночных финансовых инструментов «Открытие - Акции»</t>
  </si>
  <si>
    <t>Открытый паевой инвестиционный фонд рыночных финансовых инструментов «Открытие – Облигации»</t>
  </si>
  <si>
    <t>Открытый паевой инвестиционный фонд рыночных финансовых инструментов “Максвелл Капитал”</t>
  </si>
  <si>
    <t>Общество с ограниченной ответственностью "Управляющая компания "Прагма Капитал"</t>
  </si>
  <si>
    <t>ЗПИФ недвижимости "Империал - первый фонд недвижимости"</t>
  </si>
  <si>
    <t xml:space="preserve">Открытый паевой инвестиционный фонд рыночных финансовых инструментов «ДОХОДЪ. Дивидендные акции. Россия» </t>
  </si>
  <si>
    <t>ОПИФ рыночных финансовых инструментов «ДОХОДЪ. Альтернативные инвестиции»</t>
  </si>
  <si>
    <t xml:space="preserve">Открытый паевой инвестиционный фонд рыночных финансовых инструментов «ДОХОДЪ. Денежный рынок. Россия» </t>
  </si>
  <si>
    <t xml:space="preserve">ОПИФ рыночных финансовых инструментов «Райффайзен – Акции» </t>
  </si>
  <si>
    <t xml:space="preserve">Открытый паевой инвестиционный фонд рыночных финансовых инструментов «Райффайзен – Облигации» </t>
  </si>
  <si>
    <t xml:space="preserve">Открытый паевой инвестиционный фонд рыночных финансовых инструментов «Райффайзен – Сбалансированный» </t>
  </si>
  <si>
    <t xml:space="preserve">Открытый паевой инвестиционный фонд рыночных финансовых инструментов «РЕГИОН Фонд Облигаций» </t>
  </si>
  <si>
    <t>Открытый паевой инвестиционный фонд рыночных финансовых инструментов «КапиталЪ-Информационные технологии будущего».</t>
  </si>
  <si>
    <t>ОПИФ рыночных финансовых инструментов «КапиталЪ-Перспективные вложения»</t>
  </si>
  <si>
    <t>Открытый паевой инвестиционный фонд рыночных финансовых инструментов "КапиталЪ - Облигации"</t>
  </si>
  <si>
    <t>Открытый паевой инвестиционный фонд рыночных финансовых инструментов «КапиталЪ-Сбалансированный»</t>
  </si>
  <si>
    <t>Открытый паевой инвестиционный Фонд рыночных финансовых инструментов «БКС Индекс ММВБ»</t>
  </si>
  <si>
    <t>Открытый паевой инвестиционный фонд рыночных финансовых инструментов «Северо-западный – Фонд акций».</t>
  </si>
  <si>
    <t>Открытый паевой инвестиционный фонд рыночных финансовых инструментов «Северо-западный – Фонд облигаций»</t>
  </si>
  <si>
    <t>Открытый паевой инвестиционный фонд рыночных финансовых инструментов «Северо-западный»</t>
  </si>
  <si>
    <t>Открытый паевой инвестиционный фонд рыночных финансовых инструментов "Лидер - облигации"</t>
  </si>
  <si>
    <t>Открытый паевой инвестиционный фонд рыночных финансовых инструментов "Солид - Индекс ММВБ"</t>
  </si>
  <si>
    <t xml:space="preserve">ОПИФ рыночных финансовых инструментов «Арсагера - фонд акций»  </t>
  </si>
  <si>
    <t>открытый паевой инвестиционный фонд рыночных финансовых инструментов «Арсагера - фонд смешанных инвестиций»</t>
  </si>
  <si>
    <t>Открытый паевой инвестиционный фонд рыночных финансовых инструментов "Объединенный"</t>
  </si>
  <si>
    <t>Открытый паевой инвестиционный фонд рыночных финансовых инструментов «Альфа-Капитал Еврооблигации».</t>
  </si>
  <si>
    <t>ОПИФ рыночных финансовых инструментов «Альфа-Капитал Ликвидные акции».</t>
  </si>
  <si>
    <t>Закрытое акционерное общество "Центральная трастовая компания"</t>
  </si>
  <si>
    <t>Открытый паевой инвестиционный фонд рыночных финансовых инструментов «ОЛМА – ЕВРОПА»</t>
  </si>
  <si>
    <t>Открытый  паевой инвестиционный фонд рыночных финансовых инструментов «ОЛМА – ИНДЕКС РТС»</t>
  </si>
  <si>
    <t>Открытый паевой инвестиционный фонд рыночных финансовых инструментов «Альфа-Капитал Баланс»</t>
  </si>
  <si>
    <t>Открытый паевой инвестиционный фонд рыночных финансовых инструментов «Открытие – Индекс ММВБ - электроэнергетика»</t>
  </si>
  <si>
    <t>Открытый паевой инвестиционный фонд рыночных финансовых инструментов «ОЛМА – США».</t>
  </si>
  <si>
    <t>Общество с ограниченной ответственностью "ТЕТИС Кэпитал"</t>
  </si>
  <si>
    <t xml:space="preserve">ОПИФ рыночных финансовых инструментов «Газпромбанк – Акции» </t>
  </si>
  <si>
    <t xml:space="preserve">Открытый паевой инвестиционный фонд рыночных финансовых инструментов «Газпромбанк – Валютные облигации» </t>
  </si>
  <si>
    <t xml:space="preserve">Открытый паевой инвестиционный фонд рыночных финансовых инструментов «Газпромбанк – Сбалансированный» </t>
  </si>
  <si>
    <t>ИПИФ рыночных финансовых инструментов «Инвестбаланс»</t>
  </si>
  <si>
    <t xml:space="preserve">Открытый паевой инвестиционный фонд рыночных финансовых инструментов «Райффайзен – США» </t>
  </si>
  <si>
    <t>ИПИФ рыночных финансовых инструментов «Альфа-Капитал Акции роста».</t>
  </si>
  <si>
    <t>ОПИФ рыночных финансовых инструментов «Альфа-Капитал Ресурсы».</t>
  </si>
  <si>
    <t xml:space="preserve">ОПИФ рыночных финансовых инструментов «Альфа-Капитал Технологии». </t>
  </si>
  <si>
    <t>ОПИФ рыночных финансовых инструментов «Альфа-Капитал Инфраструктура»</t>
  </si>
  <si>
    <t xml:space="preserve">Открытый паевой инвестиционный фонд рыночных финансовых инструментов «СТОИК-Биржевые активы» </t>
  </si>
  <si>
    <t xml:space="preserve">Открытый паевой инвестиционный фонд рыночных финансовых инструментов «ДОХОДЪ. Российские акции. Первый эшелон» </t>
  </si>
  <si>
    <t>Общество с ограниченной ответственностью "Управляющая компания "ОРЕОЛ"</t>
  </si>
  <si>
    <t xml:space="preserve">ОПИФ рыночных финансовых инструментов «ДОХОДЪ. Перспективные облигации. Россия» </t>
  </si>
  <si>
    <t xml:space="preserve">ОПИФ рыночных финансовых инструментов «ДОХОДЪ. Облигации. Россия» </t>
  </si>
  <si>
    <t xml:space="preserve">ОПИФ рыночных финансовых инструментов «ДОХОДЪ. Акции роста. Россия» </t>
  </si>
  <si>
    <t>ОПИФ рыночных финансовых инструментов «СТОИК-Нефть и Газ»</t>
  </si>
  <si>
    <t>Открытый паевой инвестиционный фонд рыночных финансовых инструментов «ОЛМА – КИТАЙ»</t>
  </si>
  <si>
    <t>Открытый паевой инвестиционный фонд рыночных финансовых инструментов «Альфа-Капитал Стратегические Инвестиции»</t>
  </si>
  <si>
    <t>Открытый  паевой инвестиционный фонд рыночных финансовых инструментов «Открытие – Индекс ММВБ»</t>
  </si>
  <si>
    <t>ОПИФ рыночных финансовых инструментов «Альфа-Капитал Торговля»</t>
  </si>
  <si>
    <t>Открытый паевой инвестиционный фонд рыночных финансовых инструментов «Альфа-Капитал Золото»</t>
  </si>
  <si>
    <t>Открытый паевой инвестиционный фонд рыночных финансовых инструментов «Альфа-Капитал Бренды».</t>
  </si>
  <si>
    <t xml:space="preserve">Открытый паевой инвестиционный фонд рыночных финансовых инструментов «Райффайзен – Электроэнергетика» </t>
  </si>
  <si>
    <t>Открытый паевой инвестиционный фонд рыночных финансовых инструментов Либра – Пенсионный Капитал»</t>
  </si>
  <si>
    <t xml:space="preserve">Открытый индексный паевой инвестиционный фонд рыночных финансовых инструментов "Райффайзен - Индекс ММВБ голубых фишек" </t>
  </si>
  <si>
    <t>Открытый паевой инвестиционный фонд рыночных финансовых инструментов «Райффайзен – Индустриальный»</t>
  </si>
  <si>
    <t xml:space="preserve">Открытый паевой инвестиционный фонд рыночных финансовых инструментов «Райффайзен – Потребительский сектор» </t>
  </si>
  <si>
    <t xml:space="preserve">Открытый паевой инвестиционный фонд рыночных финансовых инструментов «Райффайзен – Сырьевой сектор» </t>
  </si>
  <si>
    <t xml:space="preserve">ОПИФ рыночных финансовых инструментов «Райффайзен – Информационные технологии» </t>
  </si>
  <si>
    <t>Закрытое акционерное общество "Кубанская управляющая компания"</t>
  </si>
  <si>
    <t xml:space="preserve">Открытый паевой инвестиционный фонд рыночных финансовых инструментов «Газпромбанк – Индекс ММВБ» </t>
  </si>
  <si>
    <t xml:space="preserve">Открытый паевой инвестиционный фонд рыночных финансовых инструментов «Газпромбанк – Индекс ММВБ – электроэнергетика» </t>
  </si>
  <si>
    <t xml:space="preserve">Открытый паевой инвестиционный фонд рыночных финансовых инструментов «Газпромбанк – Нефть» </t>
  </si>
  <si>
    <t>Открытый паевой инвестиционный фонд рыночных финансовых инструментов «Открытие - Иностранные акции»</t>
  </si>
  <si>
    <t xml:space="preserve">Общество с ограниченной ответственностью «БСПБ Капитал» </t>
  </si>
  <si>
    <t>Открытый паевой инвестиционный фонд рыночных финансовых инструментов "Солид - Глобус"</t>
  </si>
  <si>
    <t>Открытый паевой инвестиционный фонд рыночных финансовых инструментов «КапиталЪ-Глобальный потребительский сектор»</t>
  </si>
  <si>
    <t xml:space="preserve">Открытый паевой инвестиционный фонд рыночных финансовых инструментов «Райффайзен – Европа» </t>
  </si>
  <si>
    <t xml:space="preserve">Открытый паевой инвестиционный фонд рыночных финансовых инструментов «Райффайзен – Развивающиеся рынки» </t>
  </si>
  <si>
    <t>Открытый паевой инвестиционный фонд рыночных финансовых инструментов «Солид Перспективный»</t>
  </si>
  <si>
    <t>Открытый паевой инвестиционный фонд рыночных финансовых инструментов «БКС Империя»</t>
  </si>
  <si>
    <t xml:space="preserve">Открытый паевой инвестиционный фонд Рыночных финансовых инструментов «Райффайзен – Золото» </t>
  </si>
  <si>
    <t xml:space="preserve">Открытый паевой инвестиционный фонд рыночных финансовых инструментов «Газпромбанк – Мировая продовольственная корзина» </t>
  </si>
  <si>
    <t xml:space="preserve">Открытый паевой инвестиционный фонд рыночных финансовых инструментов «Райффайзен – Казначейский» </t>
  </si>
  <si>
    <t xml:space="preserve">Открытый паевой инвестиционный фонд рыночных финансовых инструментов «Райффайзен – Фонд активного управления» </t>
  </si>
  <si>
    <t xml:space="preserve">Открытый паевой инвестиционный фонд рыночных финансовых инструментов «Открытие – Еврооблигации» </t>
  </si>
  <si>
    <t>Открытый паевой инвестиционный фонд рыночных финансовых инструментов «Открытие –  Золото»</t>
  </si>
  <si>
    <t>Открытый паевой инвестиционный фонд рыночных финансовых инструментов «Открытие  –   Развивающиеся рынки»</t>
  </si>
  <si>
    <t>Открытый паевой инвестиционный фонд рыночных финансовых инструментов «Змей Горыныч»</t>
  </si>
  <si>
    <t>Открытый паевой инвестиционный фонд рыночных финансовых инструментов «Открытие – Китай»</t>
  </si>
  <si>
    <t xml:space="preserve">Открытый паевой инвестиционный фондом рыночных финансовых инструментов «Райффайзен – Долговые рынки развитых стран» </t>
  </si>
  <si>
    <t>Открытый паевой инвестиционный фонд рыночных финансовых инструментов «Газпромбанк – Золото»</t>
  </si>
  <si>
    <t xml:space="preserve">Открытый паевой инвестиционный фонд рыночных финансовых инструментов «КапиталЪ-Золото» </t>
  </si>
  <si>
    <t>Открытый паевой инвестиционный фонд рыночных финансовых инструментов «БКС Драгоценные Металлы»</t>
  </si>
  <si>
    <t xml:space="preserve">Открытый паевой инвестиционный фонд рыночных финансовых инструментов «Газпромбанк - Облигации плюс» </t>
  </si>
  <si>
    <t>Открытый паевой инвестиционный фонд рыночных финансовых инструментов "РСХБ - Фонд Сбалансированный"</t>
  </si>
  <si>
    <t>Открытый паевой инвестиционный фонд рыночных финансовых инструментов «РСХБ – Фонд Облигаций»</t>
  </si>
  <si>
    <t>Открытый паевой инвестиционный фонд рыночных финансовых инструментов «РСХБ – Фонд Акций».</t>
  </si>
  <si>
    <t>Открытый паевой инвестиционный фонд рыночных финансовых инструментов «Открытие – Сырье»</t>
  </si>
  <si>
    <t>Открытый паевой инвестиционный фонд рыночных финансовых инструментов «Открытие - США»</t>
  </si>
  <si>
    <t>Открытый паевой инвестиционный фонд рыночных финансовых инструментов «Открытие –   Развитые рынки»</t>
  </si>
  <si>
    <t>Открытый паевой инвестиционный фонд рыночных финансовых инструментов «Открытие – Зарубежная собственность»</t>
  </si>
  <si>
    <t>Общество с ограниченной ответственностью Управляющая компания "КЛ-ИНВЕСТ"</t>
  </si>
  <si>
    <t>7703420989</t>
  </si>
  <si>
    <t>Открытый паевой инвестиционный фонд рыночных финансовых инструментов «КапиталЪ-Мировая индустрия спорта».</t>
  </si>
  <si>
    <t xml:space="preserve">Открытый паевой инвестиционный фонд рыночных финансовых инструментов "Арсагера - фонд облигаций КР 1.55"  </t>
  </si>
  <si>
    <t>Открытый паевой инвестиционный фонд рыночных финансовых инструментов «МК спекулятивный»</t>
  </si>
  <si>
    <t>Открытый паевой инвестиционный фонд рыночных финансовых инструментов «МК ликвидные активы»</t>
  </si>
  <si>
    <t>Открытый паевой инвестиционный фонд рыночных финансовых инструментов "МК консервативный"</t>
  </si>
  <si>
    <t>Открытый паевой инвестиционный фонд рыночных финансовых инструментов «МК оптимальный»</t>
  </si>
  <si>
    <t>Открытый паевой инвестиционный фонд рыночных финансовых инструментов «РСХБ – Валютные облигации»</t>
  </si>
  <si>
    <t>Открытый паевой инвестиционный фонд рыночных финансовых инструментов «РСХБ – Золото, серебро, платина».</t>
  </si>
  <si>
    <t>Открытый паевой инвестиционный фонд рыночных финансовых инструментов "РСХБ - Казначейский"</t>
  </si>
  <si>
    <t>Открытый паевой инвестиционный фонд рыночных финансовых инструментов "РСХБ - Лучшие отрасли"</t>
  </si>
  <si>
    <t>Открытый паевой инвестиционный фонд фондов "Управление Сбережениями - Азия"</t>
  </si>
  <si>
    <t>Открытый паевой инвестиционный фонд фондов "Управление Сбережениями - Германия"</t>
  </si>
  <si>
    <t>Открытый паевой инвестиционный фонд рыночных финансовых инструментов «Сфера»</t>
  </si>
  <si>
    <t>Открытый паевой инвестиционный фонд рыночных финансовых инструментов «Глобус»</t>
  </si>
  <si>
    <t>Открытый паевой инвестиционный фонд рыночных финансовых инструментов «Атлант»</t>
  </si>
  <si>
    <t>Открытый паевой инвестиционный фонд рыночных финансовых инструментов «КапиталЪ-Облигации плюс».</t>
  </si>
  <si>
    <t xml:space="preserve">Интервальный паевой инвестиционный фонд рыночных финансовых инструментов "Арсагера – акции Мира" </t>
  </si>
  <si>
    <t>Открытый паевой инвестиционный фонд рыночных финансовых инструментов «Ингосстрах Товарно-сырьевой рынок».</t>
  </si>
  <si>
    <t>Общество с ограниченной ответственностью "Управляющая компания "ГеоКапитал"</t>
  </si>
  <si>
    <t>5029144685</t>
  </si>
  <si>
    <t>Закрытый паевой инвестиционный фонд недвижимости «Система – Рентная недвижимость 1»</t>
  </si>
  <si>
    <t>Закрытый паевой инвестиционный фонд недвижимости «Активо пять»</t>
  </si>
  <si>
    <r>
      <t xml:space="preserve">Показатели по паевым инвестиционным фондам за 3 квартал 2017 года </t>
    </r>
    <r>
      <rPr>
        <sz val="14"/>
        <rFont val="Arial Cyr"/>
        <charset val="204"/>
      </rPr>
      <t>(без паевых инвестиционных фондов для квалифицированных инвесторов)</t>
    </r>
  </si>
  <si>
    <t xml:space="preserve">ЗПИФ акций "Системные инвестиции" </t>
  </si>
  <si>
    <t>2154</t>
  </si>
  <si>
    <r>
      <t xml:space="preserve">Показатели по паевым инвестиционным фондам за 4 квартал 2017 года </t>
    </r>
    <r>
      <rPr>
        <sz val="14"/>
        <rFont val="Arial"/>
        <family val="2"/>
        <charset val="204"/>
      </rPr>
      <t>(без паевых инвестиционных фондов для квалифицированных инвесторов)</t>
    </r>
  </si>
  <si>
    <t>Стоимость чистых активов паевого инвестиционного фонда на 29.12.2017 (руб.)</t>
  </si>
  <si>
    <t>Расчетная стоимость инвестиционного пая паевого инвестиционного фонда на 29.12.2017 (руб.)</t>
  </si>
  <si>
    <t>Количество инвестиционных паев паевого инвестиционного фонда на 29.12.2017 (шт.)</t>
  </si>
  <si>
    <t>Количество владельцев инвестиционных паев паевого инвестиционного фонда на 29.12.2017 (единиц)*</t>
  </si>
  <si>
    <t>Открытый паевой инвестиционный фонд рыночных финансовых инструментов "Сбербанк - Фонд облигаций "Илья Муромец"</t>
  </si>
  <si>
    <t>Открытый паевой инвестиционный фонд рыночных финансовых инструментов "Петр Столыпин"</t>
  </si>
  <si>
    <t>Открытый паевой инвестиционный фонд рыночных финансовых инструментов "Сбербанк - Фонд акций "Добрыня Никитич"</t>
  </si>
  <si>
    <t>Открытый паевой инвестиционный фонд рыночных финансовых "ВТБ - БРИК"</t>
  </si>
  <si>
    <t>Открытый паевой инвестиционный фонд рыночных финансовых инструментов «УРАЛСИБ Первый».</t>
  </si>
  <si>
    <t>Открытый паевой инвестиционный фонд рыночных финансовых инструментов «УРАЛСИБ Акции роста».</t>
  </si>
  <si>
    <t xml:space="preserve">Открытый паевой инвестиционный фонд рыночных финансовых инструментов "Солид - Инвест" </t>
  </si>
  <si>
    <t>Акционерное общество "Управляющая компания "Агидель"</t>
  </si>
  <si>
    <t>Открытый паевой инвестиционный фонд рыночных финансовых инструментов "Агидель - акции"</t>
  </si>
  <si>
    <t xml:space="preserve">Открытый паевой инвестиционный фонд рыночных финансовых инструментов «Сбалансированный» </t>
  </si>
  <si>
    <t>Открытый паевой инвестиционный фонд рыночных финансовых инструментов «Ингосстрах пенсионный».</t>
  </si>
  <si>
    <t>Открытый паевой инвестиционный фонд рыночных финансовых инструментов "Сбербанк - Фонд Сбалансированный"</t>
  </si>
  <si>
    <t xml:space="preserve">Открытый паевой инвестиционный фонд рыночных финансовых инструментов «УРАЛСИБ Профессиональный» </t>
  </si>
  <si>
    <t xml:space="preserve">Открытый паевой инвестиционный фонд рыночных финансовых инструментов "УРАЛСИБ Консервативный" </t>
  </si>
  <si>
    <t xml:space="preserve">Открытый паевой инвестиционный фонд рыночных финансовых инструментов «Апрель Капитал – Сбалансированный» </t>
  </si>
  <si>
    <t xml:space="preserve">Открытый паевой инвестиционный фонд рыночных финансовых инструментов «Дивидендные акции и корпоративные облигации» </t>
  </si>
  <si>
    <t xml:space="preserve">Открытый паевой инвестиционный фонд рыночных финансовых инструментов в «ВТБ – Фонд Казначейский» </t>
  </si>
  <si>
    <t>Открытый паевой инвестиционный фонд рыночных финансовых инструментов «ВТБ – Фонд Глобальных дивидендов»</t>
  </si>
  <si>
    <t xml:space="preserve">Открытый паевой инвестиционный фонд рыночных финансовых инструментов «Дмитрий Донской» под управлением Общества с ограниченной ответственностью Управляющей компании «Парма-Менеджмент» </t>
  </si>
  <si>
    <t>Открытый паевой инвестиционный фонд рыночных финансовых инструментов «Финам Первый»</t>
  </si>
  <si>
    <t>Общество с ограниченной ответственностью "Управляющая Компания "Джи Пи Ай"</t>
  </si>
  <si>
    <t xml:space="preserve">Открытый паевой инвестиционный фонд рыночных финансовых инструментов  «Апрель Капитал – Акции» </t>
  </si>
  <si>
    <t xml:space="preserve">Открытый паевой инвестиционный фонд рыночных финансовых инструментов «Апрель Капитал – Облигации» </t>
  </si>
  <si>
    <t>Открытый паевой инвестиционный фонд рыночных финансовых инструментов «Ингосстрах облигации».</t>
  </si>
  <si>
    <t>Открытый паевой инвестиционный фонд рыночных финансовых инструментов «Ингосстрах сбалансированный».</t>
  </si>
  <si>
    <t>Открытый паевой инвестиционный фонд рыночных финансовых инструментов «Метрополь Золотое руно» под управлением ООО «УК «МЕТРОПОЛЬ».</t>
  </si>
  <si>
    <t>Открытый паевой инвестиционный фонд рыночных финансовых инструментов «Метрополь Зевс» под управлением ООО «УК «МЕТРОПОЛЬ».</t>
  </si>
  <si>
    <t>Открытый паевой инвестиционный фонд рыночных финансовых инструментов «Метрополь Афина» под управлением ООО «УК «МЕТРОПОЛЬ».</t>
  </si>
  <si>
    <t>Открытый паевой инвестиционный фонд рыночных финансовых инструментов «Мономах-Панорама».</t>
  </si>
  <si>
    <t xml:space="preserve">Открытый паевой инвестиционный фонд рыночных финансовых инструментов «АК БАРС – Акции» </t>
  </si>
  <si>
    <t>Открытый паевой инвестиционный фонд рыночных финансовых инструментов «ТФГ – Валютные еврооблигации».</t>
  </si>
  <si>
    <t>Открытый паевой инвестиционный фонд рыночных финансовых инструментов "ВТБ - Индекс ММВБ"</t>
  </si>
  <si>
    <t>Открытый паевой инвестиционный фонд рыночных финансовых инструментов «ОЛМА – МИРОВЫЕ НЕФТЬ И ГАЗ»</t>
  </si>
  <si>
    <t>Открытый паевой инвестиционный фонд рыночных финансовых инструментов «ОЛМА – ФОНД ОТРАСЛЕВОГО РОСТА».</t>
  </si>
  <si>
    <t>Открытый паевой инвестиционный фонд рыночных финансовых инструментов «Накопительный резерв».</t>
  </si>
  <si>
    <t xml:space="preserve">Открытый паевой инвестиционный фонд рыночных финансовых инструментов «Мировые рынки» </t>
  </si>
  <si>
    <t>Открытый паевой инвестиционный фонд рыночных финансовых инструментов  «Первый фонд фондов».</t>
  </si>
  <si>
    <t xml:space="preserve">Открытый паевой инвестиционный фонд рыночных финансовых инструментов «ИнвестКапитал – фонд акций» </t>
  </si>
  <si>
    <t>Открытый паевой инвестиционный фонд рыночных финансовых инструментов «РЕГИОН Фонд Сбалансированный»</t>
  </si>
  <si>
    <t>Открытый паевой инвестиционный фонд рыночных финансовых инструментов «МДМ – мир облигаций».</t>
  </si>
  <si>
    <t>Открытый паевой инвестиционный фонд рыночных финансовых инструментов «МДМ – мир акций».</t>
  </si>
  <si>
    <t>Открытый паевой инвестиционный фонд рыночных финансовых инструментов "Лидер - акции".</t>
  </si>
  <si>
    <t xml:space="preserve">Открытый паевой инвестиционный фонд рыночных финансовых инструментов "Лидер - смешанные инвестиции" </t>
  </si>
  <si>
    <t xml:space="preserve">Открытый паевой инвестиционный фонд рыночных финансовых инструментов «АК БАРС - Консервативный» </t>
  </si>
  <si>
    <t>Открытый паевой инвестиционный фонд рыночных финансовых "Сбербанк - Фонд перспективных облигаций"</t>
  </si>
  <si>
    <t>Открытый паевой инвестиционный фонд рыночных финансовых инструментов "Сбербанк - Фонд акций компаний малой капитализации"</t>
  </si>
  <si>
    <t>Открытый паевой инвестиционный фонд рыночных финансовых инструментов «ПРОМСВЯЗЬ-ОБЛИГАЦИИ».</t>
  </si>
  <si>
    <t>Открытый паевой инвестиционный фонд рыночных финансовых инструментов «ПРОМСВЯЗЬ - АКЦИИ».</t>
  </si>
  <si>
    <t>Открытый паевой инвестиционный фонд рыночных финансовых инструментов «ПРОМСВЯЗЬ - СБАЛАНСИРОВАННЫЙ».</t>
  </si>
  <si>
    <t>Публичное акционерное общество "Управляющая компания "Арсагера"</t>
  </si>
  <si>
    <t>Открытый паевой инвестиционный фонд рыночных финансовых инструментов  «Максвелл Фонд Акций».</t>
  </si>
  <si>
    <t>Открытый паевой инвестиционный фонд рыночных финансовых инструментов  «Максвелл Фонд Облигаций».</t>
  </si>
  <si>
    <t>Открытый паевой инвестиционный фонд рыночных финансовых инструментов «Аванпост».</t>
  </si>
  <si>
    <t>Открытый паевой инвестиционный фонд рыночных финансовых инструментов  «Максвелл Телеком».</t>
  </si>
  <si>
    <t xml:space="preserve">Открытый паевой инвестиционный фонд рыночных финансовых инструментов «Апрель Капитал – Государственные облигации» </t>
  </si>
  <si>
    <t xml:space="preserve">Открытый паевой инвестиционный фонд рыночных финансовых инструментов «Апрель Капитал – Акции второго эшелона» </t>
  </si>
  <si>
    <t>Акционерное общество "ИДжи Кэпитал Партнерс"</t>
  </si>
  <si>
    <t>Открытый паевой инвестиционный фонд рыночных финансовых инструментов "ИДжи Акций"</t>
  </si>
  <si>
    <t>Открытый паевой инвестиционный фонд рыночных финансовых инструментов «РФЦ-Фонд акций».</t>
  </si>
  <si>
    <t xml:space="preserve">Открытый паевой инвестиционный фонд рыночных финансовых инструментов «Сберегательный» </t>
  </si>
  <si>
    <t>Общество с ограниченной ответственностью "УК Управление инвестициями"</t>
  </si>
  <si>
    <t>Открытый паевой инвестиционный фонд рыночных финансовых инструментов "Максвелл Фонд Госпредприятий"</t>
  </si>
  <si>
    <t>Открытый паевой инвестиционный фонд рыночных финансовых инструментов «Глобал Капитал – Облигации».</t>
  </si>
  <si>
    <t>Открытый паевой инвестиционный фонд рыночных финансовых инструментов «Глобал Капитал – Акции».</t>
  </si>
  <si>
    <t>Открытый паевой инвестиционный фонд рыночных финансовых инструментов «ОЛМА – МИРОВЫЕ ТЕЛЕКОММУНИКАЦИИ И ВЫСОКИЕ ТЕХНОЛОГИИ».</t>
  </si>
  <si>
    <t>Открытый паевой инвестиционный фонд рыночных финансовых инструментов «Атон - Фонд Еврооблигаций»</t>
  </si>
  <si>
    <t>Открытый паевой инвестиционный фонд рыночных финансовых инструментов «3D»</t>
  </si>
  <si>
    <t>Открытый паевой инвестиционный фонд рыночных финансовых инструментов "Сбербанк - Телекоммуникации и Технологии"</t>
  </si>
  <si>
    <t>Открытый паевой инвестиционный фонд рыночных финансовых инструментов "Сбербанк - Природные ресурсы"</t>
  </si>
  <si>
    <t>Открытый паевой инвестиционный фонд рыночных финансовых инструментов "Сбербанк - Электроэнергетика"</t>
  </si>
  <si>
    <t>Открытый паевой инвестиционный фонд рыночных финансовых инструментов "Максвелл Нефтегаз"</t>
  </si>
  <si>
    <t>Открытый паевой инвестиционный фонд рыночных финансовых инструментов «ТФГ – Рублевые облигации».</t>
  </si>
  <si>
    <t>Акционерное общество "Управляющая компания "Аналитический центр"</t>
  </si>
  <si>
    <t>Открытый паевой инвестиционный фонд рыночных финансовых инструментов «Аналитический Центр - Сбалансированный»</t>
  </si>
  <si>
    <t xml:space="preserve">Открытый паевой инвестиционный фонд рыночных финансовых инструментов «ИнвестКапитал – нефтегазэнерго» </t>
  </si>
  <si>
    <t>Открытый паевой инвестиционный фонд рыночных финансовых инструментов «АЛЛТЕК - ИНДЕКС ММВБ» под управлением Общества с ограниченной ответственностью «Управляющая компания инвестиционными фондами “АЛЛТЕК”</t>
  </si>
  <si>
    <t>Открытый паевой инвестиционный фонд рыночных финансовых инструментов  «Максвелл Энерго».</t>
  </si>
  <si>
    <t xml:space="preserve">Открытый  паевой инвестиционный фонд рыночных финансовых инструментов «Меркури – Акции» </t>
  </si>
  <si>
    <t>Открытый паевой инвестиционный фонд рыночных финансовых инструментов "РГС – Сбалансированный"</t>
  </si>
  <si>
    <t>Открытый паевой инвестиционный фонд рыночных финансовых инструментов "РГС - Облигации".</t>
  </si>
  <si>
    <t>Открытый паевой инвестиционный фонд рыночных финансовых инструментов "РГС – Акции".</t>
  </si>
  <si>
    <t>Открытый паевой инвестиционный фонд рыночных финансовых инструментов «Альфа-Капитал Индекс ММВБ».</t>
  </si>
  <si>
    <t>Открытый паевой инвестиционный фонд рыночных финансовых инструментов "Сбербанк - Америка"</t>
  </si>
  <si>
    <t>Открытый паевой инвестиционный фонд рыночных финансовых инструментов "Атон - Фонд облигаций"</t>
  </si>
  <si>
    <t xml:space="preserve">Открытый паевой инвестиционный фонд рыночных финансовых инструментов "НИТ-Триумф" под управлением Общества с ограниченной ответственностью "Управляющая компания "Новые инвестиционные технологии" </t>
  </si>
  <si>
    <t>Открытый паевой инвестиционный фонд рыночных финансовых инструментов «МДМ – сбалансированный».</t>
  </si>
  <si>
    <t>Открытый паевой инвестиционный фонд рыночных финансовых инструментов «Сбербанк – Потребительский сектор»</t>
  </si>
  <si>
    <t>Открытый паевой инвестиционный фонд рыночных финансовых инструментов  «Максвелл Капиталовложения».</t>
  </si>
  <si>
    <t xml:space="preserve">Открытый паевой инвестиционный фонд рыночных финансовых инструментов «Апрель Капитал – Акции сырьевых компаний» </t>
  </si>
  <si>
    <t xml:space="preserve">Открытый паевой инвестиционный фонд рыночных финансовых инструментов «Апрель Капитал  – Акции несырьевых компаний» </t>
  </si>
  <si>
    <t>Открытый паевой инвестиционный фонд рыночных финансовых инструментов  «Максвелл Финансы».</t>
  </si>
  <si>
    <t>Открытый паевой инвестиционный фонд рыночных финансовых инструментов «Метрополь Посейдон» под управлением ООО «УК «МЕТРОПОЛЬ».</t>
  </si>
  <si>
    <t>Открытый паевой инвестиционный фонд рыночных финансовых инструментов  «Максвелл Металлургия».</t>
  </si>
  <si>
    <t>Открытый паевой инвестиционный фонд рыночных финансовых инструментов "Сбербанк - Финансовый сектор"</t>
  </si>
  <si>
    <t>Открытый паевой инвестиционный фонд рыночных финансовых инструментов "РГС – Металлургия ".</t>
  </si>
  <si>
    <t>Открытый паевой инвестиционный фонд рыночных финансовых инструментов "РГС – Потребительский сектор".</t>
  </si>
  <si>
    <t>Открытый паевой инвестиционный фонд рыночных финансовых инструментов "РГС – Нефтегаз".</t>
  </si>
  <si>
    <t>Открытый паевой инвестиционный фонд рыночных финансовых инструментов "РГС – Электроэнергетика "</t>
  </si>
  <si>
    <t xml:space="preserve">Открытый паевой инвестиционный фонд рыночных финансовых инструментов «ВТБ – Фонд Еврооблигаций развивающихся рынков» </t>
  </si>
  <si>
    <t>Открытый паевой инвестиционный фонд рыночных финансовых инструментов «ВТБ – Фонд Компаний малой и средней капитализации»</t>
  </si>
  <si>
    <t>Открытый паевой инвестиционный фонд рыночных финансовых инструментов "ВТБ - Фонд Нефтегазового сектора"</t>
  </si>
  <si>
    <t>Открытый паевой инвестиционный фонд рыночных финансовых инструментов «ВТБ – Фонд Металлургии»</t>
  </si>
  <si>
    <t xml:space="preserve">Открытый паевой инвестиционный фонд рыночных финансовых инструментов «ВТБ – Фонд Сбалансированный» </t>
  </si>
  <si>
    <t>Открытый паевой инвестиционный фонд рыночных финансовых инструментов «ВТБ – Фонд Еврооблигаций»</t>
  </si>
  <si>
    <t xml:space="preserve">Открытый паевой инвестиционный фонд рыночных финансовых инструментов «ВТБ – Фонд Потребительского сектора» </t>
  </si>
  <si>
    <t xml:space="preserve">Открытый паевой инвестиционный фонд рыночных финансовых инструментов «ВТБ – Фонд Электроэнергетики» </t>
  </si>
  <si>
    <t xml:space="preserve">Открытый паевой инвестиционный фонд рыночных финансовых инструментов «ВТБ – Фонд Предприятий с государственным участием» </t>
  </si>
  <si>
    <t xml:space="preserve">Открытый паевой инвестиционный фонд рыночных финансовых инструментов «ВТБ – Фонд Телекоммуникаций» </t>
  </si>
  <si>
    <t>Открытый паевой инвестиционный фонд рыночных финансовых инструментов «ВТБ – Фонд Акций»</t>
  </si>
  <si>
    <t>Общество с ограниченной ответственностью "Управляющая компания "КРАСНЫЙ МОСТ"</t>
  </si>
  <si>
    <t>7838059090</t>
  </si>
  <si>
    <t>Открытый паевой инвестиционный фонд рыночных финансовых инструментов "КМ Секьюритиз".</t>
  </si>
  <si>
    <t>Акционерное общество "Кубанская управляющая компания"</t>
  </si>
  <si>
    <t>Открытый паевой инвестиционный фонд рыночных финансовых инсрументов "ВТБ - Фонд Денежного рынка"</t>
  </si>
  <si>
    <t>Открытый паевой инвестиционный фонд рыночных финансовых инструментов  «ВТБ – Фонд Акций инфраструктурных компаний »</t>
  </si>
  <si>
    <t xml:space="preserve">Открытый паевой инвестиционный фонд рыночных финансовых инструментов «АТОН - ФОНД 2025» </t>
  </si>
  <si>
    <t xml:space="preserve">Открытый паевой инвестиционный фонд рыночных финансовых инструментов «Финансист Прогресс» </t>
  </si>
  <si>
    <t>Открытый паевой инвестиционный фонд рыночных финансовых инструментов "Сбербанк - Фонд активного управления"</t>
  </si>
  <si>
    <t>Открытый паевой инвестиционный фонд рыночных финансовых инструментов «УРАЛСИБ Глобальные инновации».</t>
  </si>
  <si>
    <t>Открытый паевой инвестиционный фонд рыночных финансовых инструментов «УРАЛСИБ Природные ресурсы».</t>
  </si>
  <si>
    <t>Открытый паевой инвестиционный фонд рыночных финансовых инструментов «УРАЛСИБ Энергетическая перспектива».</t>
  </si>
  <si>
    <t>Открытый паевой инвестиционный фонд рыночных финансовых инструментов «Ингосстрах денежный рынок»</t>
  </si>
  <si>
    <t>Открытый паевой инвестиционный фонд  рыночных финансовых инструментов «Ингосстрах Индекс МосБиржи».</t>
  </si>
  <si>
    <t>Открытый паевой инвестиционный фонд рыночных финансовых инструментов «МДМ – мир фондов»</t>
  </si>
  <si>
    <t>Открытый паевой инвестиционный фонд рыночных финансовых инструментов "РГС – Индекс ММВБ"</t>
  </si>
  <si>
    <t>Открытый паевой инвестиционный фонд рыночных финансовых инструментов «ГЕРФИН – фонд облигаций».</t>
  </si>
  <si>
    <t>Открытый паевой инвестиционный фонд рыночных финансовых инструментов «ВербаКапитал – Облигации»</t>
  </si>
  <si>
    <t>Закрытый Паевой Инвестиционный Фонд Недвижимости "Торговая недвижимость"</t>
  </si>
  <si>
    <t>Открытый паевой инвестиционный фонд рыночных финансовых инструментов "Сбербанк - Развивающиеся рынки"</t>
  </si>
  <si>
    <t>Открытый паевой инвестиционный фонд рыночных финансовых инструментов «Меркури Кэпитал Траст-Облигации»</t>
  </si>
  <si>
    <t>Открытый паевой инвестиционный фонд рыночных финансовых инструментов "Райффайзен - Драгоценные металлы"</t>
  </si>
  <si>
    <t xml:space="preserve">Открытый паевой инвестиционный фонд рыночных финансовых инструментов «САН – Смешанные инвестиции»  </t>
  </si>
  <si>
    <t>Открытый паевой инвестиционный фонд рыночных финансовых инструментов «Сбербанк – Глобальный долговой рынок»</t>
  </si>
  <si>
    <t>Открытый паевой инвестиционный фонд рыночных финансовых инструментов «ПРОМСВЯЗЬ – Глобальные Фонды».</t>
  </si>
  <si>
    <t>Акционерное общество "Компания по управлению инвестициями "ЯМАЛ"</t>
  </si>
  <si>
    <t>Открытый паевой инвестиционный фонд рыночных финансовых инструментов "Сбербанк-Европа"</t>
  </si>
  <si>
    <t xml:space="preserve">Открытый паевой инвестиционный фонд рыночных финансовых инструментов «Альтернативный процент - облигации» </t>
  </si>
  <si>
    <t xml:space="preserve">Открытый паевой инвестиционный фонд рыночных финансовых инструментов «Ломбардный список - облигации» </t>
  </si>
  <si>
    <t>Открытый паевoй инвестиционный фонд рыночных финансовых инструментов "Сбербанк - Глобальный Интернет"</t>
  </si>
  <si>
    <t xml:space="preserve">Открытый паевой инвестиционный фонд рыночных финансовых инструментов «Сбербанк – Золото» </t>
  </si>
  <si>
    <t xml:space="preserve">Открытый паевой инвестиционный фонд рыночных финансовых инструментов «Базовые отрасли - акции» </t>
  </si>
  <si>
    <t xml:space="preserve">Открытый паевой инвестиционный фонд рыночных финансовых инструментов «Активные инвестиции - облигации» </t>
  </si>
  <si>
    <t>Открытый паевой инвестиционный фонд рыночных финансовых инструментов «Система Капитал - Резервный».</t>
  </si>
  <si>
    <t>Открытый паевой инвестиционный фонд рыночных финансовых инструментов «Современные инвестиции».</t>
  </si>
  <si>
    <t>Открытый паевой инвестиционный фонд рыночных финансовых инструментов «УРАЛСИБ Еврооблигации».</t>
  </si>
  <si>
    <t xml:space="preserve">Открытый паевой инвестиционный фонд рыночных финансовых инструментов «Мобильный капитал – денежный рынок» </t>
  </si>
  <si>
    <t>Открытый паевой инвестиционный фонд рыночных финансовых инструментов «УРАЛСИБ Драгоценные металлы».</t>
  </si>
  <si>
    <t>Закрытый паевой инвестиционный фонд недвижимости "Кольчуга"</t>
  </si>
  <si>
    <t>Открытый паевой инвестиционный фонд рыночных финансовых инструментов "Атон-Фонд международных рынков"</t>
  </si>
  <si>
    <t>Открытый паевой инвестиционный фонд рыночных финансовых инструментов «Национальный - Золото»</t>
  </si>
  <si>
    <t>Открытый паевой инвестиционный фонд рыночных финансовых инструментов «Глобальный»</t>
  </si>
  <si>
    <t>Открытый паевой инвестиционный фонд рыночных финансовых инструментов «Национальные облигации плюс»</t>
  </si>
  <si>
    <t>Открытый паевой инвестиционный фонд рыночных финансовых инструментов «Национальные акции плюс»</t>
  </si>
  <si>
    <t>Открытый паевой инвестиционный фонд рыночных финансовых инструментов "Арикапитал - Чистые деньги"</t>
  </si>
  <si>
    <t>Открытый паевой инвестиционный фонд рыночных финансовых инструментов "Сбербанк - Еврооблигации"</t>
  </si>
  <si>
    <t>Открытый паевой инвестиционный фонд рыночных финансовых инструментов «УРАЛСИБ Долговые рынки развивающихся стран».</t>
  </si>
  <si>
    <t>Открытый паевой инвестиционный фонд рыночных финансовых инструментов "УРАЛСИБ Глобальные облигации"</t>
  </si>
  <si>
    <t>Открытый паевой инвестиционный фонд рыночных финансовых инструментов «УРАЛСИБ Акционерные рынки развивающихся стран».</t>
  </si>
  <si>
    <t>Открытый паевой инвестиционный фонд рыночных финансовых инструментов "УРАЛСИБ  Глобальные акции"</t>
  </si>
  <si>
    <t>Открытый паевой инвестиционный фонд рыночных финансовых инструментов «УРАЛСИБ Глобальные сырьевые рынки».</t>
  </si>
  <si>
    <t>Открытый паевой инвестиционный фонд рыночных финансовых инструментов «УРАЛСИБ Зарубежная недвижимость».</t>
  </si>
  <si>
    <t>Открытый паевой инвестиционный фонд рыночных финансовых инструментов «Ингосстрах еврооблигации».</t>
  </si>
  <si>
    <t>Открытый паевой инвестиционный фонд рыночных финансовых инструментов "РГС – Золото"</t>
  </si>
  <si>
    <t>Открытый паевой инвестиционный фонд рыночных финансовых инструментов "РГС – Мировые технологии".</t>
  </si>
  <si>
    <t>Открытый паевой инвестиционный фонд рыночных финансовых инструментов «Система Капитал - Резервный. Валютный».</t>
  </si>
  <si>
    <t>Открытый паевой инвестиционный фонд рыночных финансовых инструментов «ТРИНФИКО Глобал.ру» под управлением Акционерного общества «Управляющая Компания ТРИНФИКО».</t>
  </si>
  <si>
    <t>открытый паевой инвестиционный фонд рыночных финансовых инструментов «Система Капитал – Мобильный. Акции».</t>
  </si>
  <si>
    <t>Закрытый паевой инвестиционный фонд рентный "Доблестный витязь"</t>
  </si>
  <si>
    <t>Открытый паевой инвестиционный фонд рыночных финансовых инструментов "Управление Сбережениями - Долговые рынки развитых стран".</t>
  </si>
  <si>
    <t>Открытый паевой инвестиционный фонд рыночных финансовых инструментов "Управление Сбережениями - Азия".</t>
  </si>
  <si>
    <t>Открытый паевой инвестиционный фонд рыночных финансовых инструментов "Управление Сбережениями – Германия"</t>
  </si>
  <si>
    <t>Открытый паевой инвестиционный фонд рыночных финансовых инструментов «Ингосстрах – Риэл Эстейт».</t>
  </si>
  <si>
    <t>Открытый паевой инвестиционный фонд рыночных финансовых инструментов «Ингосстрах – Международные рынки».</t>
  </si>
  <si>
    <t xml:space="preserve">Открытый паевой инвестиционный фонд рыночных финансовых инструментов «Рублевые облигации» </t>
  </si>
  <si>
    <t xml:space="preserve">Открытый паевой инвестиционный фонд рыночных финансовых инструментов «Долларовые облигации» </t>
  </si>
  <si>
    <t>Открытый паевой инвестиционный фонд рыночных финансовых инструментов «Сбербанк - Биотехнологии»</t>
  </si>
  <si>
    <t>Открытый паевой инвестиционный фонд рыночных финансовых инструментов «ТРИНФИКО – Глобальные рынки».</t>
  </si>
  <si>
    <t>Общество с ограниченной ответственностью "КСП Капитал Управление Активами"</t>
  </si>
  <si>
    <t>Открытый паевой инвестиционный фонд рыночных финансовых инструментов "Открытие - Глобальные инвестиции"</t>
  </si>
  <si>
    <t>Открытый паевой инвестиционный фонд рыночных финансовых инструментов «Золотой Эталон»</t>
  </si>
  <si>
    <t>Открытый паевой инвестиционный фонд рыночных финансовых инструментов «Америка»</t>
  </si>
  <si>
    <t>Открытый паевой инвестиционный фонд рыночных финансовых инструментов "КьюБиЭф Еврооблигации"</t>
  </si>
  <si>
    <t xml:space="preserve">Открытый паевой инвестиционный фонд рыночных финансовых инструментов «РЕГИОН Еврооблигации» </t>
  </si>
  <si>
    <t>Открытый паевой инвестиционный фонд рыночных финансовых инструментов «Ингосстрах – Мировая Фармацевтика и Биотехнологии».</t>
  </si>
  <si>
    <t>Открытый паевой инвестиционный фонд рыночных финансовых инструментов «Сбербанк – Глобальное машиностроение»</t>
  </si>
  <si>
    <t>Открытый паевой инвестиционный фонд рыночных финансовых инструментов «Система Капитал- Мобильный. Облигации. Валютный».</t>
  </si>
  <si>
    <t>Открытый паевой инвестиционный фонд рыночных финансовых инструментов «Система Капитал - Мобильный. Облигации».</t>
  </si>
  <si>
    <t>Открытый паевой инвестиционный фонд рыночных финансовых инструментов «Арикапитал – Глобальные инвестиции»</t>
  </si>
  <si>
    <t>Открытый паевой инвестиционный фонд рыночных финансовых инструментов «ТФГ – Российские акции».</t>
  </si>
  <si>
    <t>Открытый паевой инвестиционный фонд рыночных финансовых инструментов «ТРИНФИКО Еврооблигации плюс».</t>
  </si>
  <si>
    <t>Открытый паевой инвестиционный фонд рыночных финансовых инструментов "Сердце столицы"</t>
  </si>
  <si>
    <t xml:space="preserve">Открытый паевой инвестиционный фонд рыночных финансовых инструментов «Алёнка – Капитал» </t>
  </si>
  <si>
    <t xml:space="preserve">Закрытый паевой инвестиционный фонд недвижимости «РосПИФ» </t>
  </si>
  <si>
    <t>Общество с ограниченной ответственностью "Управляющая компания "Инвест Менеджмент Центр"</t>
  </si>
  <si>
    <t>Открытый паевой инвестиционный фонд рыночных финансовых инструментов "Валютный резерв"</t>
  </si>
  <si>
    <t>Закрытый паевой инвестиционный фонд недвижимости «Центр-Сити»</t>
  </si>
  <si>
    <t>Закрытый паевой инвестиционный фонд недвижимости "Столичная рента"</t>
  </si>
  <si>
    <t>Закрытый паевой инвестиционный фонд недвижимости «Нева Хаус»</t>
  </si>
  <si>
    <t>Общество с ограниченной ответственностью "Управляющая компания "Пенсионные накопления"</t>
  </si>
  <si>
    <t xml:space="preserve">Открытый паевой инвестиционный фонд рыночных финансовых инструментов «Еврооблигации» </t>
  </si>
  <si>
    <t>Акционерное общество "Сбербанк Управление Активами"</t>
  </si>
  <si>
    <t>Открытый паевой инвестиционный фонд рыночных финансовых инструментов "Сбербанк-Денежный"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</si>
</sst>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#,##0.00000"/>
  </numFmts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sz val="9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Roman"/>
      <family val="1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</font>
    <font>
      <sz val="12"/>
      <color theme="1"/>
      <name val="Times Roman"/>
      <family val="1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14"/>
      <name val="Times Roman"/>
      <family val="1"/>
    </font>
    <font>
      <sz val="14"/>
      <color indexed="63"/>
      <name val="Times Roman"/>
      <family val="1"/>
    </font>
    <font>
      <sz val="14"/>
      <color theme="1"/>
      <name val="Times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0" fontId="10" fillId="0" borderId="0"/>
  </cellStyleXfs>
  <cellXfs count="111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5" fillId="0" borderId="0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9" fillId="0" borderId="0" xfId="1" applyNumberFormat="1" applyFont="1"/>
    <xf numFmtId="0" fontId="6" fillId="2" borderId="4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14" fontId="11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/>
    </xf>
    <xf numFmtId="49" fontId="11" fillId="4" borderId="3" xfId="0" applyNumberFormat="1" applyFont="1" applyFill="1" applyBorder="1" applyAlignment="1">
      <alignment horizontal="center" vertical="center" wrapText="1"/>
    </xf>
    <xf numFmtId="14" fontId="11" fillId="4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4" fontId="11" fillId="4" borderId="3" xfId="0" applyNumberFormat="1" applyFont="1" applyFill="1" applyBorder="1" applyAlignment="1">
      <alignment horizontal="justify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11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left" vertical="center" wrapText="1"/>
    </xf>
    <xf numFmtId="14" fontId="11" fillId="4" borderId="6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0" fontId="11" fillId="4" borderId="0" xfId="0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7" fillId="0" borderId="0" xfId="0" applyNumberFormat="1" applyFont="1"/>
    <xf numFmtId="0" fontId="18" fillId="2" borderId="3" xfId="0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166" fontId="18" fillId="2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0" borderId="3" xfId="0" applyNumberFormat="1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4" fontId="19" fillId="0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14" fontId="19" fillId="3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0" borderId="7" xfId="0" applyNumberFormat="1" applyFont="1" applyBorder="1" applyAlignment="1">
      <alignment horizontal="left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4" fontId="19" fillId="0" borderId="6" xfId="0" applyNumberFormat="1" applyFont="1" applyFill="1" applyBorder="1" applyAlignment="1">
      <alignment horizontal="center" vertical="center" wrapText="1"/>
    </xf>
    <xf numFmtId="49" fontId="19" fillId="4" borderId="3" xfId="0" applyNumberFormat="1" applyFont="1" applyFill="1" applyBorder="1" applyAlignment="1">
      <alignment horizontal="center" vertical="center"/>
    </xf>
    <xf numFmtId="49" fontId="19" fillId="4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left" vertical="center" wrapText="1"/>
    </xf>
    <xf numFmtId="14" fontId="19" fillId="4" borderId="3" xfId="0" applyNumberFormat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14" fontId="19" fillId="4" borderId="3" xfId="0" applyNumberFormat="1" applyFont="1" applyFill="1" applyBorder="1" applyAlignment="1">
      <alignment horizontal="justify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justify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0" borderId="5" xfId="0" applyNumberFormat="1" applyFont="1" applyBorder="1" applyAlignment="1">
      <alignment horizontal="left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4" fontId="19" fillId="3" borderId="5" xfId="0" applyNumberFormat="1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/>
    </xf>
    <xf numFmtId="166" fontId="17" fillId="0" borderId="5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</cellXfs>
  <cellStyles count="4">
    <cellStyle name="Обычный" xfId="0" builtinId="0"/>
    <cellStyle name="Обычный 11" xfId="3"/>
    <cellStyle name="Обычный 2" xfId="2"/>
    <cellStyle name="Финансовый" xfId="1" builtinId="3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6"/>
  <sheetViews>
    <sheetView workbookViewId="0">
      <selection sqref="A1:L1"/>
    </sheetView>
  </sheetViews>
  <sheetFormatPr defaultRowHeight="15"/>
  <cols>
    <col min="1" max="1" width="8" style="3" customWidth="1"/>
    <col min="2" max="2" width="23.140625" style="1" customWidth="1"/>
    <col min="3" max="3" width="14.42578125" style="1" customWidth="1"/>
    <col min="4" max="4" width="25.42578125" style="1" customWidth="1"/>
    <col min="5" max="5" width="13" style="1" customWidth="1"/>
    <col min="6" max="6" width="13.85546875" style="1" customWidth="1"/>
    <col min="7" max="7" width="19.140625" style="2" customWidth="1"/>
    <col min="8" max="8" width="8.85546875" style="7" customWidth="1"/>
    <col min="9" max="9" width="24.5703125" style="6" bestFit="1" customWidth="1"/>
    <col min="10" max="10" width="21.7109375" style="4" bestFit="1" customWidth="1"/>
    <col min="11" max="11" width="24.5703125" style="8" bestFit="1" customWidth="1"/>
    <col min="12" max="12" width="24.5703125" style="9" bestFit="1" customWidth="1"/>
  </cols>
  <sheetData>
    <row r="1" spans="1:12" ht="59.25" customHeight="1" thickBot="1">
      <c r="A1" s="108" t="s">
        <v>1742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76.5">
      <c r="A2" s="10" t="s">
        <v>6</v>
      </c>
      <c r="B2" s="5" t="s">
        <v>0</v>
      </c>
      <c r="C2" s="5" t="s">
        <v>5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1297</v>
      </c>
      <c r="I2" s="5" t="s">
        <v>1645</v>
      </c>
      <c r="J2" s="11" t="s">
        <v>1646</v>
      </c>
      <c r="K2" s="12" t="s">
        <v>1647</v>
      </c>
      <c r="L2" s="13" t="s">
        <v>1648</v>
      </c>
    </row>
    <row r="3" spans="1:12" ht="63">
      <c r="A3" s="14" t="s">
        <v>26</v>
      </c>
      <c r="B3" s="15" t="s">
        <v>1312</v>
      </c>
      <c r="C3" s="16" t="s">
        <v>596</v>
      </c>
      <c r="D3" s="17" t="s">
        <v>844</v>
      </c>
      <c r="E3" s="17" t="s">
        <v>841</v>
      </c>
      <c r="F3" s="17" t="s">
        <v>845</v>
      </c>
      <c r="G3" s="18">
        <v>35515</v>
      </c>
      <c r="H3" s="19" t="s">
        <v>843</v>
      </c>
      <c r="I3" s="20">
        <v>6443586030.6800003</v>
      </c>
      <c r="J3" s="20">
        <v>29087.47</v>
      </c>
      <c r="K3" s="21">
        <v>221524.45290140001</v>
      </c>
      <c r="L3" s="22">
        <v>15936</v>
      </c>
    </row>
    <row r="4" spans="1:12" ht="94.5">
      <c r="A4" s="14" t="s">
        <v>27</v>
      </c>
      <c r="B4" s="15" t="s">
        <v>1313</v>
      </c>
      <c r="C4" s="16" t="s">
        <v>597</v>
      </c>
      <c r="D4" s="17" t="s">
        <v>846</v>
      </c>
      <c r="E4" s="17" t="s">
        <v>841</v>
      </c>
      <c r="F4" s="17" t="s">
        <v>847</v>
      </c>
      <c r="G4" s="18">
        <v>35578</v>
      </c>
      <c r="H4" s="19" t="s">
        <v>843</v>
      </c>
      <c r="I4" s="20">
        <v>2067652467.71</v>
      </c>
      <c r="J4" s="20">
        <v>1913.45</v>
      </c>
      <c r="K4" s="21">
        <v>1080589.4780900001</v>
      </c>
      <c r="L4" s="22">
        <v>7503</v>
      </c>
    </row>
    <row r="5" spans="1:12" ht="63">
      <c r="A5" s="14" t="s">
        <v>28</v>
      </c>
      <c r="B5" s="15" t="s">
        <v>1312</v>
      </c>
      <c r="C5" s="16" t="s">
        <v>596</v>
      </c>
      <c r="D5" s="17" t="s">
        <v>848</v>
      </c>
      <c r="E5" s="17" t="s">
        <v>841</v>
      </c>
      <c r="F5" s="17" t="s">
        <v>847</v>
      </c>
      <c r="G5" s="18">
        <v>35591</v>
      </c>
      <c r="H5" s="19" t="s">
        <v>843</v>
      </c>
      <c r="I5" s="20">
        <v>2245694008.4000001</v>
      </c>
      <c r="J5" s="20">
        <v>8904.77</v>
      </c>
      <c r="K5" s="21">
        <v>252190.0707519</v>
      </c>
      <c r="L5" s="22">
        <v>8854</v>
      </c>
    </row>
    <row r="6" spans="1:12" ht="63">
      <c r="A6" s="14" t="s">
        <v>29</v>
      </c>
      <c r="B6" s="15" t="s">
        <v>1539</v>
      </c>
      <c r="C6" s="16" t="s">
        <v>598</v>
      </c>
      <c r="D6" s="17" t="s">
        <v>849</v>
      </c>
      <c r="E6" s="17" t="s">
        <v>841</v>
      </c>
      <c r="F6" s="17" t="s">
        <v>847</v>
      </c>
      <c r="G6" s="18">
        <v>35776</v>
      </c>
      <c r="H6" s="19" t="s">
        <v>843</v>
      </c>
      <c r="I6" s="20">
        <v>108414002.01000001</v>
      </c>
      <c r="J6" s="20">
        <v>87.53</v>
      </c>
      <c r="K6" s="21">
        <v>1238584.0352400001</v>
      </c>
      <c r="L6" s="22">
        <v>782</v>
      </c>
    </row>
    <row r="7" spans="1:12" ht="110.25">
      <c r="A7" s="14" t="s">
        <v>30</v>
      </c>
      <c r="B7" s="15" t="s">
        <v>1314</v>
      </c>
      <c r="C7" s="16" t="s">
        <v>599</v>
      </c>
      <c r="D7" s="17" t="s">
        <v>1649</v>
      </c>
      <c r="E7" s="17" t="s">
        <v>851</v>
      </c>
      <c r="F7" s="17" t="s">
        <v>850</v>
      </c>
      <c r="G7" s="23">
        <v>35710</v>
      </c>
      <c r="H7" s="19" t="s">
        <v>843</v>
      </c>
      <c r="I7" s="20">
        <v>1039186591.8099999</v>
      </c>
      <c r="J7" s="20">
        <v>50018.05</v>
      </c>
      <c r="K7" s="21">
        <v>20776.232667200002</v>
      </c>
      <c r="L7" s="22">
        <v>86</v>
      </c>
    </row>
    <row r="8" spans="1:12" ht="63">
      <c r="A8" s="14" t="s">
        <v>31</v>
      </c>
      <c r="B8" s="15" t="s">
        <v>1521</v>
      </c>
      <c r="C8" s="16" t="s">
        <v>600</v>
      </c>
      <c r="D8" s="17" t="s">
        <v>852</v>
      </c>
      <c r="E8" s="17" t="s">
        <v>841</v>
      </c>
      <c r="F8" s="17" t="s">
        <v>847</v>
      </c>
      <c r="G8" s="23">
        <v>36201</v>
      </c>
      <c r="H8" s="19" t="s">
        <v>843</v>
      </c>
      <c r="I8" s="20">
        <v>2667559614.1500001</v>
      </c>
      <c r="J8" s="20">
        <v>10256.379999999999</v>
      </c>
      <c r="K8" s="21">
        <v>260087.93174999999</v>
      </c>
      <c r="L8" s="22">
        <v>13941</v>
      </c>
    </row>
    <row r="9" spans="1:12" ht="63">
      <c r="A9" s="14" t="s">
        <v>32</v>
      </c>
      <c r="B9" s="15" t="s">
        <v>1521</v>
      </c>
      <c r="C9" s="16" t="s">
        <v>600</v>
      </c>
      <c r="D9" s="17" t="s">
        <v>1650</v>
      </c>
      <c r="E9" s="17" t="s">
        <v>841</v>
      </c>
      <c r="F9" s="17" t="s">
        <v>847</v>
      </c>
      <c r="G9" s="23">
        <v>36310</v>
      </c>
      <c r="H9" s="19" t="s">
        <v>843</v>
      </c>
      <c r="I9" s="20">
        <v>4995568461.1800003</v>
      </c>
      <c r="J9" s="20">
        <v>23541.47</v>
      </c>
      <c r="K9" s="21">
        <v>212202.87570999999</v>
      </c>
      <c r="L9" s="22">
        <v>32995</v>
      </c>
    </row>
    <row r="10" spans="1:12" ht="94.5">
      <c r="A10" s="14" t="s">
        <v>33</v>
      </c>
      <c r="B10" s="15" t="s">
        <v>1315</v>
      </c>
      <c r="C10" s="16" t="s">
        <v>601</v>
      </c>
      <c r="D10" s="17" t="s">
        <v>853</v>
      </c>
      <c r="E10" s="17" t="s">
        <v>851</v>
      </c>
      <c r="F10" s="17" t="s">
        <v>850</v>
      </c>
      <c r="G10" s="23">
        <v>36797</v>
      </c>
      <c r="H10" s="19" t="s">
        <v>843</v>
      </c>
      <c r="I10" s="20">
        <v>1551337789.3299999</v>
      </c>
      <c r="J10" s="20">
        <v>74.83</v>
      </c>
      <c r="K10" s="21">
        <v>20730493.341929998</v>
      </c>
      <c r="L10" s="22">
        <v>1047333</v>
      </c>
    </row>
    <row r="11" spans="1:12" ht="78.75">
      <c r="A11" s="14" t="s">
        <v>34</v>
      </c>
      <c r="B11" s="15" t="s">
        <v>1316</v>
      </c>
      <c r="C11" s="16" t="s">
        <v>602</v>
      </c>
      <c r="D11" s="17" t="s">
        <v>854</v>
      </c>
      <c r="E11" s="17" t="s">
        <v>841</v>
      </c>
      <c r="F11" s="17" t="s">
        <v>847</v>
      </c>
      <c r="G11" s="23">
        <v>36487</v>
      </c>
      <c r="H11" s="19" t="s">
        <v>843</v>
      </c>
      <c r="I11" s="20">
        <v>6195942.5</v>
      </c>
      <c r="J11" s="20">
        <v>5341.5</v>
      </c>
      <c r="K11" s="21">
        <v>1159.9635499999999</v>
      </c>
      <c r="L11" s="22">
        <v>128</v>
      </c>
    </row>
    <row r="12" spans="1:12" ht="78.75">
      <c r="A12" s="14" t="s">
        <v>35</v>
      </c>
      <c r="B12" s="15" t="s">
        <v>1317</v>
      </c>
      <c r="C12" s="16" t="s">
        <v>603</v>
      </c>
      <c r="D12" s="17" t="s">
        <v>855</v>
      </c>
      <c r="E12" s="17" t="s">
        <v>841</v>
      </c>
      <c r="F12" s="17" t="s">
        <v>850</v>
      </c>
      <c r="G12" s="18">
        <v>36665</v>
      </c>
      <c r="H12" s="19" t="s">
        <v>843</v>
      </c>
      <c r="I12" s="20">
        <v>555032563.96000004</v>
      </c>
      <c r="J12" s="20">
        <v>3379.87</v>
      </c>
      <c r="K12" s="21">
        <v>164217.00771999999</v>
      </c>
      <c r="L12" s="22">
        <v>5580</v>
      </c>
    </row>
    <row r="13" spans="1:12" ht="47.25">
      <c r="A13" s="14" t="s">
        <v>36</v>
      </c>
      <c r="B13" s="15" t="s">
        <v>1629</v>
      </c>
      <c r="C13" s="16" t="s">
        <v>604</v>
      </c>
      <c r="D13" s="17" t="s">
        <v>856</v>
      </c>
      <c r="E13" s="17" t="s">
        <v>841</v>
      </c>
      <c r="F13" s="17" t="s">
        <v>847</v>
      </c>
      <c r="G13" s="18">
        <v>36633</v>
      </c>
      <c r="H13" s="19" t="s">
        <v>843</v>
      </c>
      <c r="I13" s="20">
        <v>116830381.59999999</v>
      </c>
      <c r="J13" s="20">
        <v>367.26</v>
      </c>
      <c r="K13" s="21">
        <v>318111.71194000001</v>
      </c>
      <c r="L13" s="22">
        <v>1996</v>
      </c>
    </row>
    <row r="14" spans="1:12" ht="94.5">
      <c r="A14" s="14" t="s">
        <v>37</v>
      </c>
      <c r="B14" s="15" t="s">
        <v>1318</v>
      </c>
      <c r="C14" s="16" t="s">
        <v>605</v>
      </c>
      <c r="D14" s="17" t="s">
        <v>857</v>
      </c>
      <c r="E14" s="17" t="s">
        <v>841</v>
      </c>
      <c r="F14" s="17" t="s">
        <v>845</v>
      </c>
      <c r="G14" s="23">
        <v>36641</v>
      </c>
      <c r="H14" s="19" t="s">
        <v>843</v>
      </c>
      <c r="I14" s="20">
        <v>11928465.73</v>
      </c>
      <c r="J14" s="20">
        <v>3054.9</v>
      </c>
      <c r="K14" s="21">
        <v>3904.6998119999998</v>
      </c>
      <c r="L14" s="22">
        <v>103</v>
      </c>
    </row>
    <row r="15" spans="1:12" ht="94.5">
      <c r="A15" s="14" t="s">
        <v>38</v>
      </c>
      <c r="B15" s="15" t="s">
        <v>1319</v>
      </c>
      <c r="C15" s="16" t="s">
        <v>606</v>
      </c>
      <c r="D15" s="17" t="s">
        <v>858</v>
      </c>
      <c r="E15" s="17" t="s">
        <v>851</v>
      </c>
      <c r="F15" s="17" t="s">
        <v>850</v>
      </c>
      <c r="G15" s="23">
        <v>36769</v>
      </c>
      <c r="H15" s="19" t="s">
        <v>843</v>
      </c>
      <c r="I15" s="20">
        <v>390603277.76999998</v>
      </c>
      <c r="J15" s="20">
        <v>3714.33</v>
      </c>
      <c r="K15" s="21">
        <v>105161.087487</v>
      </c>
      <c r="L15" s="22">
        <v>24528</v>
      </c>
    </row>
    <row r="16" spans="1:12" ht="47.25">
      <c r="A16" s="14" t="s">
        <v>39</v>
      </c>
      <c r="B16" s="15" t="s">
        <v>1629</v>
      </c>
      <c r="C16" s="16" t="s">
        <v>604</v>
      </c>
      <c r="D16" s="17" t="s">
        <v>756</v>
      </c>
      <c r="E16" s="17" t="s">
        <v>851</v>
      </c>
      <c r="F16" s="17" t="s">
        <v>850</v>
      </c>
      <c r="G16" s="18" t="s">
        <v>801</v>
      </c>
      <c r="H16" s="19" t="s">
        <v>843</v>
      </c>
      <c r="I16" s="20">
        <v>57037132.289999999</v>
      </c>
      <c r="J16" s="20">
        <v>56.74</v>
      </c>
      <c r="K16" s="21">
        <v>1005167.1936</v>
      </c>
      <c r="L16" s="22">
        <v>179</v>
      </c>
    </row>
    <row r="17" spans="1:12" ht="78.75">
      <c r="A17" s="14" t="s">
        <v>40</v>
      </c>
      <c r="B17" s="15" t="s">
        <v>1320</v>
      </c>
      <c r="C17" s="16" t="s">
        <v>607</v>
      </c>
      <c r="D17" s="17" t="s">
        <v>859</v>
      </c>
      <c r="E17" s="17" t="s">
        <v>841</v>
      </c>
      <c r="F17" s="17" t="s">
        <v>847</v>
      </c>
      <c r="G17" s="23">
        <v>36875</v>
      </c>
      <c r="H17" s="19" t="s">
        <v>843</v>
      </c>
      <c r="I17" s="20">
        <v>45590590.829999998</v>
      </c>
      <c r="J17" s="20">
        <v>4108.99</v>
      </c>
      <c r="K17" s="21">
        <v>11095.338825999999</v>
      </c>
      <c r="L17" s="22">
        <v>153</v>
      </c>
    </row>
    <row r="18" spans="1:12" ht="47.25">
      <c r="A18" s="14" t="s">
        <v>41</v>
      </c>
      <c r="B18" s="15" t="s">
        <v>1534</v>
      </c>
      <c r="C18" s="16" t="s">
        <v>608</v>
      </c>
      <c r="D18" s="17" t="s">
        <v>1644</v>
      </c>
      <c r="E18" s="17" t="s">
        <v>841</v>
      </c>
      <c r="F18" s="17" t="s">
        <v>850</v>
      </c>
      <c r="G18" s="23">
        <v>36931</v>
      </c>
      <c r="H18" s="19" t="s">
        <v>843</v>
      </c>
      <c r="I18" s="20">
        <v>186960015.59</v>
      </c>
      <c r="J18" s="20">
        <v>1279.0999999999999</v>
      </c>
      <c r="K18" s="21">
        <v>146165.65240200001</v>
      </c>
      <c r="L18" s="22">
        <v>2981</v>
      </c>
    </row>
    <row r="19" spans="1:12" ht="78.75">
      <c r="A19" s="14" t="s">
        <v>42</v>
      </c>
      <c r="B19" s="15" t="s">
        <v>1638</v>
      </c>
      <c r="C19" s="16" t="s">
        <v>609</v>
      </c>
      <c r="D19" s="17" t="s">
        <v>1576</v>
      </c>
      <c r="E19" s="17" t="s">
        <v>841</v>
      </c>
      <c r="F19" s="17" t="s">
        <v>845</v>
      </c>
      <c r="G19" s="18">
        <v>36942</v>
      </c>
      <c r="H19" s="19" t="s">
        <v>843</v>
      </c>
      <c r="I19" s="20">
        <v>5858969.0700000003</v>
      </c>
      <c r="J19" s="20">
        <v>3374.91</v>
      </c>
      <c r="K19" s="21">
        <v>1736.037102</v>
      </c>
      <c r="L19" s="22">
        <v>118</v>
      </c>
    </row>
    <row r="20" spans="1:12" ht="78.75">
      <c r="A20" s="14" t="s">
        <v>43</v>
      </c>
      <c r="B20" s="15" t="s">
        <v>1638</v>
      </c>
      <c r="C20" s="16" t="s">
        <v>609</v>
      </c>
      <c r="D20" s="17" t="s">
        <v>1575</v>
      </c>
      <c r="E20" s="17" t="s">
        <v>841</v>
      </c>
      <c r="F20" s="17" t="s">
        <v>850</v>
      </c>
      <c r="G20" s="18">
        <v>36943</v>
      </c>
      <c r="H20" s="19" t="s">
        <v>843</v>
      </c>
      <c r="I20" s="20">
        <v>35495767.43</v>
      </c>
      <c r="J20" s="20">
        <v>4850</v>
      </c>
      <c r="K20" s="21">
        <v>7318.7149870000003</v>
      </c>
      <c r="L20" s="22">
        <v>620</v>
      </c>
    </row>
    <row r="21" spans="1:12" ht="78.75">
      <c r="A21" s="14" t="s">
        <v>44</v>
      </c>
      <c r="B21" s="15" t="s">
        <v>1519</v>
      </c>
      <c r="C21" s="16" t="s">
        <v>610</v>
      </c>
      <c r="D21" s="17" t="s">
        <v>860</v>
      </c>
      <c r="E21" s="17" t="s">
        <v>841</v>
      </c>
      <c r="F21" s="17" t="s">
        <v>850</v>
      </c>
      <c r="G21" s="18">
        <v>36985</v>
      </c>
      <c r="H21" s="19" t="s">
        <v>843</v>
      </c>
      <c r="I21" s="20">
        <v>113340127.5</v>
      </c>
      <c r="J21" s="20">
        <v>9449.83</v>
      </c>
      <c r="K21" s="21">
        <v>11993.8859947</v>
      </c>
      <c r="L21" s="22">
        <v>27</v>
      </c>
    </row>
    <row r="22" spans="1:12" ht="63">
      <c r="A22" s="14" t="s">
        <v>45</v>
      </c>
      <c r="B22" s="15" t="s">
        <v>1312</v>
      </c>
      <c r="C22" s="16" t="s">
        <v>596</v>
      </c>
      <c r="D22" s="17" t="s">
        <v>861</v>
      </c>
      <c r="E22" s="17" t="s">
        <v>841</v>
      </c>
      <c r="F22" s="17" t="s">
        <v>850</v>
      </c>
      <c r="G22" s="18">
        <v>36980</v>
      </c>
      <c r="H22" s="19" t="s">
        <v>843</v>
      </c>
      <c r="I22" s="20">
        <v>1568052090.25</v>
      </c>
      <c r="J22" s="20">
        <v>67912.94</v>
      </c>
      <c r="K22" s="21">
        <v>23089.151658899998</v>
      </c>
      <c r="L22" s="22">
        <v>5729</v>
      </c>
    </row>
    <row r="23" spans="1:12" ht="78.75">
      <c r="A23" s="14" t="s">
        <v>46</v>
      </c>
      <c r="B23" s="15" t="s">
        <v>1638</v>
      </c>
      <c r="C23" s="16" t="s">
        <v>609</v>
      </c>
      <c r="D23" s="17" t="s">
        <v>1574</v>
      </c>
      <c r="E23" s="17" t="s">
        <v>841</v>
      </c>
      <c r="F23" s="17" t="s">
        <v>847</v>
      </c>
      <c r="G23" s="18" t="s">
        <v>802</v>
      </c>
      <c r="H23" s="19" t="s">
        <v>843</v>
      </c>
      <c r="I23" s="20">
        <v>2757632.13</v>
      </c>
      <c r="J23" s="20">
        <v>2208.92</v>
      </c>
      <c r="K23" s="21">
        <v>1248.4094259999999</v>
      </c>
      <c r="L23" s="22">
        <v>60</v>
      </c>
    </row>
    <row r="24" spans="1:12" ht="63">
      <c r="A24" s="14" t="s">
        <v>47</v>
      </c>
      <c r="B24" s="15" t="s">
        <v>1521</v>
      </c>
      <c r="C24" s="16" t="s">
        <v>600</v>
      </c>
      <c r="D24" s="17" t="s">
        <v>757</v>
      </c>
      <c r="E24" s="17" t="s">
        <v>841</v>
      </c>
      <c r="F24" s="17" t="s">
        <v>850</v>
      </c>
      <c r="G24" s="18" t="s">
        <v>803</v>
      </c>
      <c r="H24" s="19" t="s">
        <v>843</v>
      </c>
      <c r="I24" s="20">
        <v>286755518.14999998</v>
      </c>
      <c r="J24" s="20">
        <v>9269.08</v>
      </c>
      <c r="K24" s="21">
        <v>30936.7847</v>
      </c>
      <c r="L24" s="22">
        <v>1307</v>
      </c>
    </row>
    <row r="25" spans="1:12" ht="78.75">
      <c r="A25" s="14" t="s">
        <v>48</v>
      </c>
      <c r="B25" s="15" t="s">
        <v>1314</v>
      </c>
      <c r="C25" s="16" t="s">
        <v>599</v>
      </c>
      <c r="D25" s="17" t="s">
        <v>862</v>
      </c>
      <c r="E25" s="17" t="s">
        <v>851</v>
      </c>
      <c r="F25" s="17" t="s">
        <v>847</v>
      </c>
      <c r="G25" s="23">
        <v>37057</v>
      </c>
      <c r="H25" s="19" t="s">
        <v>843</v>
      </c>
      <c r="I25" s="20">
        <v>661256971.25</v>
      </c>
      <c r="J25" s="20">
        <v>205774.23</v>
      </c>
      <c r="K25" s="21">
        <v>3213.5071364999999</v>
      </c>
      <c r="L25" s="22">
        <v>18</v>
      </c>
    </row>
    <row r="26" spans="1:12" ht="63">
      <c r="A26" s="14" t="s">
        <v>49</v>
      </c>
      <c r="B26" s="15" t="s">
        <v>1521</v>
      </c>
      <c r="C26" s="16" t="s">
        <v>600</v>
      </c>
      <c r="D26" s="17" t="s">
        <v>863</v>
      </c>
      <c r="E26" s="17" t="s">
        <v>841</v>
      </c>
      <c r="F26" s="17" t="s">
        <v>845</v>
      </c>
      <c r="G26" s="23">
        <v>37109</v>
      </c>
      <c r="H26" s="19" t="s">
        <v>843</v>
      </c>
      <c r="I26" s="20">
        <v>917773462.91999996</v>
      </c>
      <c r="J26" s="20">
        <v>4998.57</v>
      </c>
      <c r="K26" s="21">
        <v>183607.04822</v>
      </c>
      <c r="L26" s="22">
        <v>1929</v>
      </c>
    </row>
    <row r="27" spans="1:12" ht="78.75">
      <c r="A27" s="14" t="s">
        <v>50</v>
      </c>
      <c r="B27" s="15" t="s">
        <v>1321</v>
      </c>
      <c r="C27" s="16" t="s">
        <v>611</v>
      </c>
      <c r="D27" s="17" t="s">
        <v>864</v>
      </c>
      <c r="E27" s="17" t="s">
        <v>841</v>
      </c>
      <c r="F27" s="17" t="s">
        <v>850</v>
      </c>
      <c r="G27" s="23">
        <v>37131</v>
      </c>
      <c r="H27" s="19" t="s">
        <v>843</v>
      </c>
      <c r="I27" s="20">
        <v>69636481.400000006</v>
      </c>
      <c r="J27" s="20">
        <v>298.14999999999998</v>
      </c>
      <c r="K27" s="21">
        <v>233558.66737000001</v>
      </c>
      <c r="L27" s="22">
        <v>97</v>
      </c>
    </row>
    <row r="28" spans="1:12" ht="47.25">
      <c r="A28" s="14" t="s">
        <v>51</v>
      </c>
      <c r="B28" s="15" t="s">
        <v>1629</v>
      </c>
      <c r="C28" s="16" t="s">
        <v>604</v>
      </c>
      <c r="D28" s="17" t="s">
        <v>1651</v>
      </c>
      <c r="E28" s="17" t="s">
        <v>841</v>
      </c>
      <c r="F28" s="17" t="s">
        <v>845</v>
      </c>
      <c r="G28" s="18" t="s">
        <v>804</v>
      </c>
      <c r="H28" s="19" t="s">
        <v>843</v>
      </c>
      <c r="I28" s="20">
        <v>31600650.170000002</v>
      </c>
      <c r="J28" s="20">
        <v>1991.24</v>
      </c>
      <c r="K28" s="21">
        <v>15869.858447000001</v>
      </c>
      <c r="L28" s="22">
        <v>127</v>
      </c>
    </row>
    <row r="29" spans="1:12" ht="94.5">
      <c r="A29" s="14" t="s">
        <v>52</v>
      </c>
      <c r="B29" s="24" t="s">
        <v>1322</v>
      </c>
      <c r="C29" s="16" t="s">
        <v>613</v>
      </c>
      <c r="D29" s="17" t="s">
        <v>1643</v>
      </c>
      <c r="E29" s="17" t="s">
        <v>841</v>
      </c>
      <c r="F29" s="17" t="s">
        <v>850</v>
      </c>
      <c r="G29" s="18">
        <v>37652</v>
      </c>
      <c r="H29" s="19" t="s">
        <v>843</v>
      </c>
      <c r="I29" s="20">
        <v>39703110.780000001</v>
      </c>
      <c r="J29" s="20">
        <v>5471.91</v>
      </c>
      <c r="K29" s="21">
        <v>7255.8035799999998</v>
      </c>
      <c r="L29" s="22">
        <v>16</v>
      </c>
    </row>
    <row r="30" spans="1:12" ht="78.75">
      <c r="A30" s="14" t="s">
        <v>53</v>
      </c>
      <c r="B30" s="15" t="s">
        <v>1323</v>
      </c>
      <c r="C30" s="16" t="s">
        <v>614</v>
      </c>
      <c r="D30" s="17" t="s">
        <v>1324</v>
      </c>
      <c r="E30" s="17" t="s">
        <v>841</v>
      </c>
      <c r="F30" s="17" t="s">
        <v>850</v>
      </c>
      <c r="G30" s="18" t="s">
        <v>805</v>
      </c>
      <c r="H30" s="19" t="s">
        <v>843</v>
      </c>
      <c r="I30" s="20">
        <v>359110512.81</v>
      </c>
      <c r="J30" s="20">
        <v>5150.74</v>
      </c>
      <c r="K30" s="21">
        <v>69720.214542999995</v>
      </c>
      <c r="L30" s="22">
        <v>1635</v>
      </c>
    </row>
    <row r="31" spans="1:12" ht="63">
      <c r="A31" s="14" t="s">
        <v>54</v>
      </c>
      <c r="B31" s="15" t="s">
        <v>1323</v>
      </c>
      <c r="C31" s="16" t="s">
        <v>614</v>
      </c>
      <c r="D31" s="17" t="s">
        <v>1325</v>
      </c>
      <c r="E31" s="17" t="s">
        <v>841</v>
      </c>
      <c r="F31" s="17" t="s">
        <v>845</v>
      </c>
      <c r="G31" s="18" t="s">
        <v>805</v>
      </c>
      <c r="H31" s="19" t="s">
        <v>843</v>
      </c>
      <c r="I31" s="20">
        <v>283484903.76999998</v>
      </c>
      <c r="J31" s="20">
        <v>4521.3100000000004</v>
      </c>
      <c r="K31" s="21">
        <v>62699.695367</v>
      </c>
      <c r="L31" s="22">
        <v>698</v>
      </c>
    </row>
    <row r="32" spans="1:12" ht="63">
      <c r="A32" s="14" t="s">
        <v>55</v>
      </c>
      <c r="B32" s="15" t="s">
        <v>1539</v>
      </c>
      <c r="C32" s="16" t="s">
        <v>598</v>
      </c>
      <c r="D32" s="17" t="s">
        <v>1573</v>
      </c>
      <c r="E32" s="17" t="s">
        <v>841</v>
      </c>
      <c r="F32" s="17" t="s">
        <v>845</v>
      </c>
      <c r="G32" s="23" t="s">
        <v>806</v>
      </c>
      <c r="H32" s="19" t="s">
        <v>843</v>
      </c>
      <c r="I32" s="20">
        <v>1986119942.0799999</v>
      </c>
      <c r="J32" s="20">
        <v>52.48</v>
      </c>
      <c r="K32" s="21">
        <v>37843351.58495</v>
      </c>
      <c r="L32" s="22">
        <v>4192</v>
      </c>
    </row>
    <row r="33" spans="1:12" ht="63">
      <c r="A33" s="14" t="s">
        <v>56</v>
      </c>
      <c r="B33" s="15" t="s">
        <v>1539</v>
      </c>
      <c r="C33" s="16" t="s">
        <v>598</v>
      </c>
      <c r="D33" s="17" t="s">
        <v>867</v>
      </c>
      <c r="E33" s="17" t="s">
        <v>841</v>
      </c>
      <c r="F33" s="17" t="s">
        <v>847</v>
      </c>
      <c r="G33" s="18" t="s">
        <v>806</v>
      </c>
      <c r="H33" s="19" t="s">
        <v>843</v>
      </c>
      <c r="I33" s="20">
        <v>100270203.2</v>
      </c>
      <c r="J33" s="20">
        <v>42.48</v>
      </c>
      <c r="K33" s="21">
        <v>2360215.8731399998</v>
      </c>
      <c r="L33" s="22">
        <v>364</v>
      </c>
    </row>
    <row r="34" spans="1:12" ht="78.75">
      <c r="A34" s="14" t="s">
        <v>57</v>
      </c>
      <c r="B34" s="15" t="s">
        <v>1638</v>
      </c>
      <c r="C34" s="16" t="s">
        <v>609</v>
      </c>
      <c r="D34" s="17" t="s">
        <v>868</v>
      </c>
      <c r="E34" s="17" t="s">
        <v>841</v>
      </c>
      <c r="F34" s="17" t="s">
        <v>850</v>
      </c>
      <c r="G34" s="18">
        <v>37809</v>
      </c>
      <c r="H34" s="19" t="s">
        <v>843</v>
      </c>
      <c r="I34" s="20">
        <v>2634684.7000000002</v>
      </c>
      <c r="J34" s="20">
        <v>123.6</v>
      </c>
      <c r="K34" s="21">
        <v>21316.659619999999</v>
      </c>
      <c r="L34" s="22">
        <v>27</v>
      </c>
    </row>
    <row r="35" spans="1:12" ht="63">
      <c r="A35" s="14" t="s">
        <v>58</v>
      </c>
      <c r="B35" s="15" t="s">
        <v>1539</v>
      </c>
      <c r="C35" s="16" t="s">
        <v>598</v>
      </c>
      <c r="D35" s="17" t="s">
        <v>869</v>
      </c>
      <c r="E35" s="17" t="s">
        <v>851</v>
      </c>
      <c r="F35" s="17" t="s">
        <v>850</v>
      </c>
      <c r="G35" s="23">
        <v>37700</v>
      </c>
      <c r="H35" s="19" t="s">
        <v>843</v>
      </c>
      <c r="I35" s="20">
        <v>194456945.47</v>
      </c>
      <c r="J35" s="20">
        <v>6588.33</v>
      </c>
      <c r="K35" s="21">
        <v>29515.36447</v>
      </c>
      <c r="L35" s="22">
        <v>498</v>
      </c>
    </row>
    <row r="36" spans="1:12" ht="94.5">
      <c r="A36" s="14" t="s">
        <v>59</v>
      </c>
      <c r="B36" s="15" t="s">
        <v>1315</v>
      </c>
      <c r="C36" s="16" t="s">
        <v>601</v>
      </c>
      <c r="D36" s="17" t="s">
        <v>870</v>
      </c>
      <c r="E36" s="17" t="s">
        <v>841</v>
      </c>
      <c r="F36" s="17" t="s">
        <v>845</v>
      </c>
      <c r="G36" s="18" t="s">
        <v>807</v>
      </c>
      <c r="H36" s="19" t="s">
        <v>843</v>
      </c>
      <c r="I36" s="20">
        <v>5804403608.5</v>
      </c>
      <c r="J36" s="20">
        <v>3157.37</v>
      </c>
      <c r="K36" s="21">
        <v>1838364.3502799999</v>
      </c>
      <c r="L36" s="22">
        <v>6018</v>
      </c>
    </row>
    <row r="37" spans="1:12" ht="94.5">
      <c r="A37" s="14" t="s">
        <v>60</v>
      </c>
      <c r="B37" s="15" t="s">
        <v>1315</v>
      </c>
      <c r="C37" s="16" t="s">
        <v>601</v>
      </c>
      <c r="D37" s="17" t="s">
        <v>1326</v>
      </c>
      <c r="E37" s="17" t="s">
        <v>841</v>
      </c>
      <c r="F37" s="17" t="s">
        <v>845</v>
      </c>
      <c r="G37" s="18" t="s">
        <v>807</v>
      </c>
      <c r="H37" s="19" t="s">
        <v>843</v>
      </c>
      <c r="I37" s="20">
        <v>5381265305.7700005</v>
      </c>
      <c r="J37" s="20">
        <v>3507.51</v>
      </c>
      <c r="K37" s="21">
        <v>1534210.8952299999</v>
      </c>
      <c r="L37" s="22">
        <v>6600</v>
      </c>
    </row>
    <row r="38" spans="1:12" ht="78.75">
      <c r="A38" s="14" t="s">
        <v>61</v>
      </c>
      <c r="B38" s="15" t="s">
        <v>1323</v>
      </c>
      <c r="C38" s="16" t="s">
        <v>614</v>
      </c>
      <c r="D38" s="17" t="s">
        <v>1327</v>
      </c>
      <c r="E38" s="17" t="s">
        <v>841</v>
      </c>
      <c r="F38" s="17" t="s">
        <v>850</v>
      </c>
      <c r="G38" s="18" t="s">
        <v>808</v>
      </c>
      <c r="H38" s="19" t="s">
        <v>843</v>
      </c>
      <c r="I38" s="20">
        <v>176442716.03</v>
      </c>
      <c r="J38" s="20">
        <v>4117.32</v>
      </c>
      <c r="K38" s="21">
        <v>42853.735506999998</v>
      </c>
      <c r="L38" s="22">
        <v>1386</v>
      </c>
    </row>
    <row r="39" spans="1:12" ht="94.5">
      <c r="A39" s="25" t="s">
        <v>1642</v>
      </c>
      <c r="B39" s="26" t="s">
        <v>1318</v>
      </c>
      <c r="C39" s="27" t="s">
        <v>605</v>
      </c>
      <c r="D39" s="28" t="s">
        <v>758</v>
      </c>
      <c r="E39" s="17" t="s">
        <v>841</v>
      </c>
      <c r="F39" s="28" t="s">
        <v>847</v>
      </c>
      <c r="G39" s="29" t="s">
        <v>1328</v>
      </c>
      <c r="H39" s="25" t="s">
        <v>843</v>
      </c>
      <c r="I39" s="20">
        <v>25130238.760000002</v>
      </c>
      <c r="J39" s="20">
        <v>18961.18</v>
      </c>
      <c r="K39" s="21">
        <v>1325.3521800000001</v>
      </c>
      <c r="L39" s="22">
        <v>43</v>
      </c>
    </row>
    <row r="40" spans="1:12" ht="94.5">
      <c r="A40" s="25" t="s">
        <v>1641</v>
      </c>
      <c r="B40" s="26" t="s">
        <v>1329</v>
      </c>
      <c r="C40" s="27" t="s">
        <v>616</v>
      </c>
      <c r="D40" s="28" t="s">
        <v>1298</v>
      </c>
      <c r="E40" s="17" t="s">
        <v>841</v>
      </c>
      <c r="F40" s="17" t="s">
        <v>850</v>
      </c>
      <c r="G40" s="29" t="s">
        <v>1330</v>
      </c>
      <c r="H40" s="25" t="s">
        <v>843</v>
      </c>
      <c r="I40" s="20">
        <v>63061170.530000001</v>
      </c>
      <c r="J40" s="20">
        <v>238.41</v>
      </c>
      <c r="K40" s="21">
        <v>264505.12501999998</v>
      </c>
      <c r="L40" s="22">
        <v>3949</v>
      </c>
    </row>
    <row r="41" spans="1:12" ht="94.5">
      <c r="A41" s="14" t="s">
        <v>62</v>
      </c>
      <c r="B41" s="15" t="s">
        <v>1318</v>
      </c>
      <c r="C41" s="16" t="s">
        <v>605</v>
      </c>
      <c r="D41" s="17" t="s">
        <v>871</v>
      </c>
      <c r="E41" s="17" t="s">
        <v>841</v>
      </c>
      <c r="F41" s="17" t="s">
        <v>850</v>
      </c>
      <c r="G41" s="23" t="s">
        <v>809</v>
      </c>
      <c r="H41" s="19" t="s">
        <v>843</v>
      </c>
      <c r="I41" s="20">
        <v>35585025.350000001</v>
      </c>
      <c r="J41" s="20">
        <v>66405.05</v>
      </c>
      <c r="K41" s="21">
        <v>535.87826700000005</v>
      </c>
      <c r="L41" s="22">
        <v>10</v>
      </c>
    </row>
    <row r="42" spans="1:12" ht="94.5">
      <c r="A42" s="30" t="s">
        <v>63</v>
      </c>
      <c r="B42" s="15" t="s">
        <v>1524</v>
      </c>
      <c r="C42" s="31" t="s">
        <v>681</v>
      </c>
      <c r="D42" s="17" t="s">
        <v>1652</v>
      </c>
      <c r="E42" s="17" t="s">
        <v>865</v>
      </c>
      <c r="F42" s="17" t="s">
        <v>872</v>
      </c>
      <c r="G42" s="23">
        <v>37826</v>
      </c>
      <c r="H42" s="19" t="s">
        <v>843</v>
      </c>
      <c r="I42" s="20">
        <v>164509771.90000001</v>
      </c>
      <c r="J42" s="20">
        <v>385630.03</v>
      </c>
      <c r="K42" s="21">
        <v>426.6</v>
      </c>
      <c r="L42" s="22">
        <v>8</v>
      </c>
    </row>
    <row r="43" spans="1:12" ht="78.75">
      <c r="A43" s="14" t="s">
        <v>64</v>
      </c>
      <c r="B43" s="15" t="s">
        <v>1331</v>
      </c>
      <c r="C43" s="16" t="s">
        <v>617</v>
      </c>
      <c r="D43" s="17" t="s">
        <v>873</v>
      </c>
      <c r="E43" s="17" t="s">
        <v>841</v>
      </c>
      <c r="F43" s="17" t="s">
        <v>845</v>
      </c>
      <c r="G43" s="23" t="s">
        <v>810</v>
      </c>
      <c r="H43" s="19" t="s">
        <v>843</v>
      </c>
      <c r="I43" s="20">
        <v>12857350.029999999</v>
      </c>
      <c r="J43" s="20">
        <v>2276.62</v>
      </c>
      <c r="K43" s="21">
        <v>5647.5501100000001</v>
      </c>
      <c r="L43" s="22">
        <v>252</v>
      </c>
    </row>
    <row r="44" spans="1:12" ht="78.75">
      <c r="A44" s="14" t="s">
        <v>65</v>
      </c>
      <c r="B44" s="15" t="s">
        <v>1331</v>
      </c>
      <c r="C44" s="16" t="s">
        <v>617</v>
      </c>
      <c r="D44" s="17" t="s">
        <v>874</v>
      </c>
      <c r="E44" s="17" t="s">
        <v>841</v>
      </c>
      <c r="F44" s="17" t="s">
        <v>850</v>
      </c>
      <c r="G44" s="23" t="s">
        <v>810</v>
      </c>
      <c r="H44" s="19" t="s">
        <v>843</v>
      </c>
      <c r="I44" s="20">
        <v>36449798.880000003</v>
      </c>
      <c r="J44" s="20">
        <v>2092.39</v>
      </c>
      <c r="K44" s="21">
        <v>17420.208549999999</v>
      </c>
      <c r="L44" s="22">
        <v>684</v>
      </c>
    </row>
    <row r="45" spans="1:12" ht="78.75">
      <c r="A45" s="14" t="s">
        <v>66</v>
      </c>
      <c r="B45" s="15" t="s">
        <v>1331</v>
      </c>
      <c r="C45" s="16" t="s">
        <v>617</v>
      </c>
      <c r="D45" s="17" t="s">
        <v>875</v>
      </c>
      <c r="E45" s="17" t="s">
        <v>841</v>
      </c>
      <c r="F45" s="17" t="s">
        <v>847</v>
      </c>
      <c r="G45" s="18" t="s">
        <v>810</v>
      </c>
      <c r="H45" s="19" t="s">
        <v>843</v>
      </c>
      <c r="I45" s="20">
        <v>68502103.620000005</v>
      </c>
      <c r="J45" s="20">
        <v>2220.1</v>
      </c>
      <c r="K45" s="21">
        <v>30855.385620000001</v>
      </c>
      <c r="L45" s="22">
        <v>1173</v>
      </c>
    </row>
    <row r="46" spans="1:12" ht="78.75">
      <c r="A46" s="14" t="s">
        <v>67</v>
      </c>
      <c r="B46" s="15" t="s">
        <v>1638</v>
      </c>
      <c r="C46" s="16" t="s">
        <v>609</v>
      </c>
      <c r="D46" s="17" t="s">
        <v>1572</v>
      </c>
      <c r="E46" s="17" t="s">
        <v>841</v>
      </c>
      <c r="F46" s="17" t="s">
        <v>845</v>
      </c>
      <c r="G46" s="18" t="s">
        <v>811</v>
      </c>
      <c r="H46" s="19" t="s">
        <v>843</v>
      </c>
      <c r="I46" s="20">
        <v>1009804.95</v>
      </c>
      <c r="J46" s="20">
        <v>1901.77</v>
      </c>
      <c r="K46" s="21">
        <v>530.980726</v>
      </c>
      <c r="L46" s="22">
        <v>32</v>
      </c>
    </row>
    <row r="47" spans="1:12" ht="78.75">
      <c r="A47" s="14" t="s">
        <v>68</v>
      </c>
      <c r="B47" s="15" t="s">
        <v>1321</v>
      </c>
      <c r="C47" s="16" t="s">
        <v>611</v>
      </c>
      <c r="D47" s="17" t="s">
        <v>876</v>
      </c>
      <c r="E47" s="17" t="s">
        <v>841</v>
      </c>
      <c r="F47" s="17" t="s">
        <v>847</v>
      </c>
      <c r="G47" s="23" t="s">
        <v>812</v>
      </c>
      <c r="H47" s="19" t="s">
        <v>843</v>
      </c>
      <c r="I47" s="20">
        <v>165526525.11000001</v>
      </c>
      <c r="J47" s="20">
        <v>410.93</v>
      </c>
      <c r="K47" s="21">
        <v>402806.21769000002</v>
      </c>
      <c r="L47" s="22">
        <v>212</v>
      </c>
    </row>
    <row r="48" spans="1:12" ht="78.75">
      <c r="A48" s="14" t="s">
        <v>69</v>
      </c>
      <c r="B48" s="15" t="s">
        <v>1321</v>
      </c>
      <c r="C48" s="16" t="s">
        <v>611</v>
      </c>
      <c r="D48" s="17" t="s">
        <v>877</v>
      </c>
      <c r="E48" s="17" t="s">
        <v>841</v>
      </c>
      <c r="F48" s="17" t="s">
        <v>845</v>
      </c>
      <c r="G48" s="18" t="s">
        <v>812</v>
      </c>
      <c r="H48" s="19" t="s">
        <v>843</v>
      </c>
      <c r="I48" s="20">
        <v>16567690.949999999</v>
      </c>
      <c r="J48" s="20">
        <v>132.07</v>
      </c>
      <c r="K48" s="21">
        <v>125443.35802</v>
      </c>
      <c r="L48" s="22">
        <v>44</v>
      </c>
    </row>
    <row r="49" spans="1:12" ht="47.25">
      <c r="A49" s="14" t="s">
        <v>70</v>
      </c>
      <c r="B49" s="24" t="s">
        <v>1322</v>
      </c>
      <c r="C49" s="16" t="s">
        <v>613</v>
      </c>
      <c r="D49" s="17" t="s">
        <v>1653</v>
      </c>
      <c r="E49" s="17" t="s">
        <v>841</v>
      </c>
      <c r="F49" s="17" t="s">
        <v>847</v>
      </c>
      <c r="G49" s="23">
        <v>37865</v>
      </c>
      <c r="H49" s="19" t="s">
        <v>843</v>
      </c>
      <c r="I49" s="20">
        <v>55065465.340000004</v>
      </c>
      <c r="J49" s="20">
        <v>8202.76</v>
      </c>
      <c r="K49" s="21">
        <v>6713.0389299999997</v>
      </c>
      <c r="L49" s="22">
        <v>76</v>
      </c>
    </row>
    <row r="50" spans="1:12" ht="78.75">
      <c r="A50" s="14" t="s">
        <v>71</v>
      </c>
      <c r="B50" s="15" t="s">
        <v>1638</v>
      </c>
      <c r="C50" s="16" t="s">
        <v>609</v>
      </c>
      <c r="D50" s="17" t="s">
        <v>878</v>
      </c>
      <c r="E50" s="17" t="s">
        <v>841</v>
      </c>
      <c r="F50" s="17" t="s">
        <v>847</v>
      </c>
      <c r="G50" s="18">
        <v>37893</v>
      </c>
      <c r="H50" s="19" t="s">
        <v>843</v>
      </c>
      <c r="I50" s="20">
        <v>7714602.54</v>
      </c>
      <c r="J50" s="20">
        <v>1799.92</v>
      </c>
      <c r="K50" s="21">
        <v>4286.074267</v>
      </c>
      <c r="L50" s="22">
        <v>185</v>
      </c>
    </row>
    <row r="51" spans="1:12" ht="78.75">
      <c r="A51" s="14" t="s">
        <v>72</v>
      </c>
      <c r="B51" s="15" t="s">
        <v>1638</v>
      </c>
      <c r="C51" s="16" t="s">
        <v>609</v>
      </c>
      <c r="D51" s="17" t="s">
        <v>1571</v>
      </c>
      <c r="E51" s="17" t="s">
        <v>841</v>
      </c>
      <c r="F51" s="17" t="s">
        <v>847</v>
      </c>
      <c r="G51" s="18" t="s">
        <v>813</v>
      </c>
      <c r="H51" s="19" t="s">
        <v>843</v>
      </c>
      <c r="I51" s="20">
        <v>8909433.6400000006</v>
      </c>
      <c r="J51" s="20">
        <v>1780.19</v>
      </c>
      <c r="K51" s="21">
        <v>5004.7568000000001</v>
      </c>
      <c r="L51" s="22">
        <v>240</v>
      </c>
    </row>
    <row r="52" spans="1:12" ht="78.75">
      <c r="A52" s="14" t="s">
        <v>73</v>
      </c>
      <c r="B52" s="15" t="s">
        <v>1317</v>
      </c>
      <c r="C52" s="16" t="s">
        <v>603</v>
      </c>
      <c r="D52" s="17" t="s">
        <v>879</v>
      </c>
      <c r="E52" s="17" t="s">
        <v>841</v>
      </c>
      <c r="F52" s="17" t="s">
        <v>842</v>
      </c>
      <c r="G52" s="18" t="s">
        <v>814</v>
      </c>
      <c r="H52" s="19" t="s">
        <v>843</v>
      </c>
      <c r="I52" s="20">
        <v>87447658.459999993</v>
      </c>
      <c r="J52" s="20">
        <v>3545.16</v>
      </c>
      <c r="K52" s="21">
        <v>24666.796450000002</v>
      </c>
      <c r="L52" s="22">
        <v>1314</v>
      </c>
    </row>
    <row r="53" spans="1:12" ht="78.75">
      <c r="A53" s="14" t="s">
        <v>74</v>
      </c>
      <c r="B53" s="15" t="s">
        <v>1317</v>
      </c>
      <c r="C53" s="16" t="s">
        <v>603</v>
      </c>
      <c r="D53" s="17" t="s">
        <v>1654</v>
      </c>
      <c r="E53" s="17" t="s">
        <v>841</v>
      </c>
      <c r="F53" s="17" t="s">
        <v>845</v>
      </c>
      <c r="G53" s="18" t="s">
        <v>815</v>
      </c>
      <c r="H53" s="19" t="s">
        <v>843</v>
      </c>
      <c r="I53" s="20">
        <v>472512941.88999999</v>
      </c>
      <c r="J53" s="20">
        <v>4030.83</v>
      </c>
      <c r="K53" s="21">
        <v>117224.66382</v>
      </c>
      <c r="L53" s="22">
        <v>3525</v>
      </c>
    </row>
    <row r="54" spans="1:12" ht="78.75">
      <c r="A54" s="14" t="s">
        <v>75</v>
      </c>
      <c r="B54" s="15" t="s">
        <v>1519</v>
      </c>
      <c r="C54" s="16" t="s">
        <v>610</v>
      </c>
      <c r="D54" s="17" t="s">
        <v>880</v>
      </c>
      <c r="E54" s="17" t="s">
        <v>841</v>
      </c>
      <c r="F54" s="17" t="s">
        <v>847</v>
      </c>
      <c r="G54" s="18" t="s">
        <v>816</v>
      </c>
      <c r="H54" s="19" t="s">
        <v>843</v>
      </c>
      <c r="I54" s="20">
        <v>332169111.17000002</v>
      </c>
      <c r="J54" s="20">
        <v>1763.96</v>
      </c>
      <c r="K54" s="21">
        <v>188308.68578840001</v>
      </c>
      <c r="L54" s="22">
        <v>57</v>
      </c>
    </row>
    <row r="55" spans="1:12" ht="78.75">
      <c r="A55" s="14" t="s">
        <v>76</v>
      </c>
      <c r="B55" s="15" t="s">
        <v>1519</v>
      </c>
      <c r="C55" s="16" t="s">
        <v>610</v>
      </c>
      <c r="D55" s="17" t="s">
        <v>881</v>
      </c>
      <c r="E55" s="17" t="s">
        <v>841</v>
      </c>
      <c r="F55" s="17" t="s">
        <v>845</v>
      </c>
      <c r="G55" s="18" t="s">
        <v>816</v>
      </c>
      <c r="H55" s="19" t="s">
        <v>843</v>
      </c>
      <c r="I55" s="20">
        <v>1537045462.6900001</v>
      </c>
      <c r="J55" s="20">
        <v>2929.5</v>
      </c>
      <c r="K55" s="21">
        <v>524678.76120249997</v>
      </c>
      <c r="L55" s="22">
        <v>89</v>
      </c>
    </row>
    <row r="56" spans="1:12" ht="78.75">
      <c r="A56" s="14" t="s">
        <v>77</v>
      </c>
      <c r="B56" s="15" t="s">
        <v>1519</v>
      </c>
      <c r="C56" s="16" t="s">
        <v>610</v>
      </c>
      <c r="D56" s="17" t="s">
        <v>882</v>
      </c>
      <c r="E56" s="17" t="s">
        <v>841</v>
      </c>
      <c r="F56" s="17" t="s">
        <v>850</v>
      </c>
      <c r="G56" s="18" t="s">
        <v>816</v>
      </c>
      <c r="H56" s="19" t="s">
        <v>843</v>
      </c>
      <c r="I56" s="20">
        <v>159690778.5</v>
      </c>
      <c r="J56" s="20">
        <v>2099.14</v>
      </c>
      <c r="K56" s="21">
        <v>76074.382702000003</v>
      </c>
      <c r="L56" s="22">
        <v>26</v>
      </c>
    </row>
    <row r="57" spans="1:12" ht="94.5">
      <c r="A57" s="14" t="s">
        <v>78</v>
      </c>
      <c r="B57" s="15" t="s">
        <v>1332</v>
      </c>
      <c r="C57" s="16" t="s">
        <v>618</v>
      </c>
      <c r="D57" s="17" t="s">
        <v>883</v>
      </c>
      <c r="E57" s="17" t="s">
        <v>841</v>
      </c>
      <c r="F57" s="17" t="s">
        <v>847</v>
      </c>
      <c r="G57" s="18" t="s">
        <v>814</v>
      </c>
      <c r="H57" s="19" t="s">
        <v>843</v>
      </c>
      <c r="I57" s="20">
        <v>67414910.799999997</v>
      </c>
      <c r="J57" s="20">
        <v>342.56</v>
      </c>
      <c r="K57" s="21">
        <v>196796.45767999999</v>
      </c>
      <c r="L57" s="22">
        <v>58</v>
      </c>
    </row>
    <row r="58" spans="1:12" ht="94.5">
      <c r="A58" s="14" t="s">
        <v>79</v>
      </c>
      <c r="B58" s="15" t="s">
        <v>1332</v>
      </c>
      <c r="C58" s="16" t="s">
        <v>618</v>
      </c>
      <c r="D58" s="17" t="s">
        <v>884</v>
      </c>
      <c r="E58" s="17" t="s">
        <v>841</v>
      </c>
      <c r="F58" s="17" t="s">
        <v>845</v>
      </c>
      <c r="G58" s="18" t="s">
        <v>814</v>
      </c>
      <c r="H58" s="19" t="s">
        <v>843</v>
      </c>
      <c r="I58" s="20">
        <v>5019895.3600000003</v>
      </c>
      <c r="J58" s="20">
        <v>206.64</v>
      </c>
      <c r="K58" s="21">
        <v>24293.500830000001</v>
      </c>
      <c r="L58" s="22">
        <v>7</v>
      </c>
    </row>
    <row r="59" spans="1:12" ht="94.5">
      <c r="A59" s="14" t="s">
        <v>80</v>
      </c>
      <c r="B59" s="15" t="s">
        <v>1332</v>
      </c>
      <c r="C59" s="16" t="s">
        <v>618</v>
      </c>
      <c r="D59" s="17" t="s">
        <v>885</v>
      </c>
      <c r="E59" s="17" t="s">
        <v>841</v>
      </c>
      <c r="F59" s="17" t="s">
        <v>850</v>
      </c>
      <c r="G59" s="18" t="s">
        <v>814</v>
      </c>
      <c r="H59" s="19" t="s">
        <v>843</v>
      </c>
      <c r="I59" s="20">
        <v>28434732.300000001</v>
      </c>
      <c r="J59" s="20">
        <v>306.17</v>
      </c>
      <c r="K59" s="21">
        <v>92872.998569999996</v>
      </c>
      <c r="L59" s="22">
        <v>110</v>
      </c>
    </row>
    <row r="60" spans="1:12" ht="78.75">
      <c r="A60" s="14" t="s">
        <v>81</v>
      </c>
      <c r="B60" s="15" t="s">
        <v>1316</v>
      </c>
      <c r="C60" s="16" t="s">
        <v>602</v>
      </c>
      <c r="D60" s="17" t="s">
        <v>886</v>
      </c>
      <c r="E60" s="17" t="s">
        <v>841</v>
      </c>
      <c r="F60" s="17" t="s">
        <v>850</v>
      </c>
      <c r="G60" s="18" t="s">
        <v>817</v>
      </c>
      <c r="H60" s="19" t="s">
        <v>843</v>
      </c>
      <c r="I60" s="20">
        <v>85801527.209999993</v>
      </c>
      <c r="J60" s="20">
        <v>2243.5100000000002</v>
      </c>
      <c r="K60" s="21">
        <v>38244.405205000003</v>
      </c>
      <c r="L60" s="22">
        <v>50</v>
      </c>
    </row>
    <row r="61" spans="1:12" ht="94.5">
      <c r="A61" s="14" t="s">
        <v>82</v>
      </c>
      <c r="B61" s="15" t="s">
        <v>1333</v>
      </c>
      <c r="C61" s="16" t="s">
        <v>619</v>
      </c>
      <c r="D61" s="17" t="s">
        <v>887</v>
      </c>
      <c r="E61" s="17" t="s">
        <v>841</v>
      </c>
      <c r="F61" s="17" t="s">
        <v>847</v>
      </c>
      <c r="G61" s="18" t="s">
        <v>818</v>
      </c>
      <c r="H61" s="19" t="s">
        <v>843</v>
      </c>
      <c r="I61" s="20">
        <v>2321771.7999999998</v>
      </c>
      <c r="J61" s="20">
        <v>1717.77</v>
      </c>
      <c r="K61" s="21">
        <v>1351.62246</v>
      </c>
      <c r="L61" s="22">
        <v>69</v>
      </c>
    </row>
    <row r="62" spans="1:12" ht="78.75">
      <c r="A62" s="14" t="s">
        <v>83</v>
      </c>
      <c r="B62" s="15" t="s">
        <v>1638</v>
      </c>
      <c r="C62" s="16" t="s">
        <v>609</v>
      </c>
      <c r="D62" s="17" t="s">
        <v>1570</v>
      </c>
      <c r="E62" s="17" t="s">
        <v>841</v>
      </c>
      <c r="F62" s="17" t="s">
        <v>847</v>
      </c>
      <c r="G62" s="23" t="s">
        <v>819</v>
      </c>
      <c r="H62" s="19" t="s">
        <v>843</v>
      </c>
      <c r="I62" s="20">
        <v>4087893.68</v>
      </c>
      <c r="J62" s="20">
        <v>2194.1</v>
      </c>
      <c r="K62" s="21">
        <v>1863.126111</v>
      </c>
      <c r="L62" s="22">
        <v>97</v>
      </c>
    </row>
    <row r="63" spans="1:12" ht="78.75">
      <c r="A63" s="14" t="s">
        <v>84</v>
      </c>
      <c r="B63" s="15" t="s">
        <v>1638</v>
      </c>
      <c r="C63" s="16" t="s">
        <v>609</v>
      </c>
      <c r="D63" s="17" t="s">
        <v>888</v>
      </c>
      <c r="E63" s="17" t="s">
        <v>841</v>
      </c>
      <c r="F63" s="17" t="s">
        <v>847</v>
      </c>
      <c r="G63" s="18">
        <v>37984</v>
      </c>
      <c r="H63" s="19" t="s">
        <v>843</v>
      </c>
      <c r="I63" s="20">
        <v>2026816.07</v>
      </c>
      <c r="J63" s="20">
        <v>1749.27</v>
      </c>
      <c r="K63" s="21">
        <v>1158.66336</v>
      </c>
      <c r="L63" s="22">
        <v>55</v>
      </c>
    </row>
    <row r="64" spans="1:12" ht="94.5">
      <c r="A64" s="14" t="s">
        <v>85</v>
      </c>
      <c r="B64" s="15" t="s">
        <v>1334</v>
      </c>
      <c r="C64" s="16" t="s">
        <v>620</v>
      </c>
      <c r="D64" s="17" t="s">
        <v>889</v>
      </c>
      <c r="E64" s="17" t="s">
        <v>841</v>
      </c>
      <c r="F64" s="17" t="s">
        <v>847</v>
      </c>
      <c r="G64" s="18" t="s">
        <v>820</v>
      </c>
      <c r="H64" s="19" t="s">
        <v>843</v>
      </c>
      <c r="I64" s="20">
        <v>127597002.92</v>
      </c>
      <c r="J64" s="20">
        <v>2518.21</v>
      </c>
      <c r="K64" s="21">
        <v>50669.790979999998</v>
      </c>
      <c r="L64" s="22">
        <v>574</v>
      </c>
    </row>
    <row r="65" spans="1:12" ht="94.5">
      <c r="A65" s="14" t="s">
        <v>86</v>
      </c>
      <c r="B65" s="15" t="s">
        <v>1334</v>
      </c>
      <c r="C65" s="16" t="s">
        <v>620</v>
      </c>
      <c r="D65" s="17" t="s">
        <v>890</v>
      </c>
      <c r="E65" s="17" t="s">
        <v>841</v>
      </c>
      <c r="F65" s="17" t="s">
        <v>845</v>
      </c>
      <c r="G65" s="23" t="s">
        <v>820</v>
      </c>
      <c r="H65" s="19" t="s">
        <v>843</v>
      </c>
      <c r="I65" s="20">
        <v>1519975989.28</v>
      </c>
      <c r="J65" s="20">
        <v>4325.24</v>
      </c>
      <c r="K65" s="21">
        <v>351420.42982999998</v>
      </c>
      <c r="L65" s="22">
        <v>1820</v>
      </c>
    </row>
    <row r="66" spans="1:12" ht="78.75">
      <c r="A66" s="14" t="s">
        <v>87</v>
      </c>
      <c r="B66" s="15" t="s">
        <v>1335</v>
      </c>
      <c r="C66" s="16" t="s">
        <v>622</v>
      </c>
      <c r="D66" s="17" t="s">
        <v>891</v>
      </c>
      <c r="E66" s="17" t="s">
        <v>841</v>
      </c>
      <c r="F66" s="17" t="s">
        <v>850</v>
      </c>
      <c r="G66" s="18" t="s">
        <v>821</v>
      </c>
      <c r="H66" s="19" t="s">
        <v>843</v>
      </c>
      <c r="I66" s="20">
        <v>79678097.159999996</v>
      </c>
      <c r="J66" s="20">
        <v>1141.54</v>
      </c>
      <c r="K66" s="21">
        <v>69798.571070000005</v>
      </c>
      <c r="L66" s="22">
        <v>2654</v>
      </c>
    </row>
    <row r="67" spans="1:12" ht="78.75">
      <c r="A67" s="14" t="s">
        <v>88</v>
      </c>
      <c r="B67" s="15" t="s">
        <v>1638</v>
      </c>
      <c r="C67" s="16" t="s">
        <v>609</v>
      </c>
      <c r="D67" s="17" t="s">
        <v>892</v>
      </c>
      <c r="E67" s="17" t="s">
        <v>841</v>
      </c>
      <c r="F67" s="17" t="s">
        <v>850</v>
      </c>
      <c r="G67" s="23" t="s">
        <v>818</v>
      </c>
      <c r="H67" s="19" t="s">
        <v>843</v>
      </c>
      <c r="I67" s="20">
        <v>118498.87</v>
      </c>
      <c r="J67" s="20">
        <v>53471.66</v>
      </c>
      <c r="K67" s="21">
        <v>2.2161059000000001</v>
      </c>
      <c r="L67" s="22">
        <v>2</v>
      </c>
    </row>
    <row r="68" spans="1:12" ht="78.75">
      <c r="A68" s="14" t="s">
        <v>89</v>
      </c>
      <c r="B68" s="15" t="s">
        <v>1638</v>
      </c>
      <c r="C68" s="16" t="s">
        <v>609</v>
      </c>
      <c r="D68" s="17" t="s">
        <v>893</v>
      </c>
      <c r="E68" s="17" t="s">
        <v>841</v>
      </c>
      <c r="F68" s="17" t="s">
        <v>847</v>
      </c>
      <c r="G68" s="18" t="s">
        <v>822</v>
      </c>
      <c r="H68" s="19" t="s">
        <v>843</v>
      </c>
      <c r="I68" s="20">
        <v>118508.55</v>
      </c>
      <c r="J68" s="20">
        <v>71708.45</v>
      </c>
      <c r="K68" s="21">
        <v>1.6526441000000001</v>
      </c>
      <c r="L68" s="22">
        <v>1</v>
      </c>
    </row>
    <row r="69" spans="1:12" ht="78.75">
      <c r="A69" s="14" t="s">
        <v>90</v>
      </c>
      <c r="B69" s="15" t="s">
        <v>1336</v>
      </c>
      <c r="C69" s="16" t="s">
        <v>623</v>
      </c>
      <c r="D69" s="17" t="s">
        <v>1655</v>
      </c>
      <c r="E69" s="17" t="s">
        <v>841</v>
      </c>
      <c r="F69" s="17" t="s">
        <v>850</v>
      </c>
      <c r="G69" s="23" t="s">
        <v>823</v>
      </c>
      <c r="H69" s="19" t="s">
        <v>843</v>
      </c>
      <c r="I69" s="20">
        <v>42175364.649999999</v>
      </c>
      <c r="J69" s="20">
        <v>150.47999999999999</v>
      </c>
      <c r="K69" s="21">
        <v>280274.796179</v>
      </c>
      <c r="L69" s="22">
        <v>2</v>
      </c>
    </row>
    <row r="70" spans="1:12" ht="63">
      <c r="A70" s="14" t="s">
        <v>91</v>
      </c>
      <c r="B70" s="15" t="s">
        <v>1539</v>
      </c>
      <c r="C70" s="16" t="s">
        <v>598</v>
      </c>
      <c r="D70" s="17" t="s">
        <v>1569</v>
      </c>
      <c r="E70" s="17" t="s">
        <v>841</v>
      </c>
      <c r="F70" s="17" t="s">
        <v>894</v>
      </c>
      <c r="G70" s="18" t="s">
        <v>825</v>
      </c>
      <c r="H70" s="19" t="s">
        <v>843</v>
      </c>
      <c r="I70" s="20">
        <v>627557887.98000002</v>
      </c>
      <c r="J70" s="20">
        <v>4031.32</v>
      </c>
      <c r="K70" s="21">
        <v>155670.46789100001</v>
      </c>
      <c r="L70" s="22">
        <v>3000</v>
      </c>
    </row>
    <row r="71" spans="1:12" ht="94.5">
      <c r="A71" s="14" t="s">
        <v>92</v>
      </c>
      <c r="B71" s="15" t="s">
        <v>1333</v>
      </c>
      <c r="C71" s="16" t="s">
        <v>619</v>
      </c>
      <c r="D71" s="17" t="s">
        <v>759</v>
      </c>
      <c r="E71" s="17" t="s">
        <v>865</v>
      </c>
      <c r="F71" s="17" t="s">
        <v>872</v>
      </c>
      <c r="G71" s="18" t="s">
        <v>826</v>
      </c>
      <c r="H71" s="19" t="s">
        <v>843</v>
      </c>
      <c r="I71" s="20">
        <v>158449621.41999999</v>
      </c>
      <c r="J71" s="20">
        <v>9250.7000000000007</v>
      </c>
      <c r="K71" s="21">
        <v>17128.401819999999</v>
      </c>
      <c r="L71" s="22">
        <v>7</v>
      </c>
    </row>
    <row r="72" spans="1:12" ht="63">
      <c r="A72" s="14" t="s">
        <v>93</v>
      </c>
      <c r="B72" s="15" t="s">
        <v>1337</v>
      </c>
      <c r="C72" s="16" t="s">
        <v>624</v>
      </c>
      <c r="D72" s="17" t="s">
        <v>895</v>
      </c>
      <c r="E72" s="17" t="s">
        <v>865</v>
      </c>
      <c r="F72" s="17" t="s">
        <v>872</v>
      </c>
      <c r="G72" s="18" t="s">
        <v>827</v>
      </c>
      <c r="H72" s="19" t="s">
        <v>843</v>
      </c>
      <c r="I72" s="20">
        <v>315248671.11000001</v>
      </c>
      <c r="J72" s="20">
        <v>514.75</v>
      </c>
      <c r="K72" s="21">
        <v>612434.99001109996</v>
      </c>
      <c r="L72" s="22">
        <v>4</v>
      </c>
    </row>
    <row r="73" spans="1:12" ht="94.5">
      <c r="A73" s="14" t="s">
        <v>94</v>
      </c>
      <c r="B73" s="15" t="s">
        <v>1338</v>
      </c>
      <c r="C73" s="16" t="s">
        <v>625</v>
      </c>
      <c r="D73" s="17" t="s">
        <v>1640</v>
      </c>
      <c r="E73" s="17" t="s">
        <v>841</v>
      </c>
      <c r="F73" s="17" t="s">
        <v>850</v>
      </c>
      <c r="G73" s="23" t="s">
        <v>824</v>
      </c>
      <c r="H73" s="19" t="s">
        <v>843</v>
      </c>
      <c r="I73" s="20">
        <v>13291296.02</v>
      </c>
      <c r="J73" s="20">
        <v>2175.9499999999998</v>
      </c>
      <c r="K73" s="21">
        <v>6108.2667680000004</v>
      </c>
      <c r="L73" s="22">
        <v>16</v>
      </c>
    </row>
    <row r="74" spans="1:12" ht="94.5">
      <c r="A74" s="14" t="s">
        <v>95</v>
      </c>
      <c r="B74" s="15" t="s">
        <v>1338</v>
      </c>
      <c r="C74" s="16" t="s">
        <v>625</v>
      </c>
      <c r="D74" s="17" t="s">
        <v>1639</v>
      </c>
      <c r="E74" s="17" t="s">
        <v>841</v>
      </c>
      <c r="F74" s="17" t="s">
        <v>850</v>
      </c>
      <c r="G74" s="18" t="s">
        <v>824</v>
      </c>
      <c r="H74" s="19" t="s">
        <v>843</v>
      </c>
      <c r="I74" s="20">
        <v>15253107.189999999</v>
      </c>
      <c r="J74" s="20">
        <v>2048.4299999999998</v>
      </c>
      <c r="K74" s="21">
        <v>7446.240264</v>
      </c>
      <c r="L74" s="22">
        <v>22</v>
      </c>
    </row>
    <row r="75" spans="1:12" ht="94.5">
      <c r="A75" s="14" t="s">
        <v>96</v>
      </c>
      <c r="B75" s="15" t="s">
        <v>1339</v>
      </c>
      <c r="C75" s="16" t="s">
        <v>626</v>
      </c>
      <c r="D75" s="17" t="s">
        <v>896</v>
      </c>
      <c r="E75" s="17" t="s">
        <v>851</v>
      </c>
      <c r="F75" s="17" t="s">
        <v>850</v>
      </c>
      <c r="G75" s="18">
        <v>38114</v>
      </c>
      <c r="H75" s="19" t="s">
        <v>843</v>
      </c>
      <c r="I75" s="20">
        <v>18241155.530000001</v>
      </c>
      <c r="J75" s="20">
        <v>231280.27</v>
      </c>
      <c r="K75" s="21">
        <v>78.870350000000002</v>
      </c>
      <c r="L75" s="22">
        <v>5</v>
      </c>
    </row>
    <row r="76" spans="1:12" ht="94.5">
      <c r="A76" s="14" t="s">
        <v>97</v>
      </c>
      <c r="B76" s="15" t="s">
        <v>1339</v>
      </c>
      <c r="C76" s="16" t="s">
        <v>626</v>
      </c>
      <c r="D76" s="17" t="s">
        <v>897</v>
      </c>
      <c r="E76" s="17" t="s">
        <v>851</v>
      </c>
      <c r="F76" s="17" t="s">
        <v>850</v>
      </c>
      <c r="G76" s="18">
        <v>38114</v>
      </c>
      <c r="H76" s="19" t="s">
        <v>843</v>
      </c>
      <c r="I76" s="20">
        <v>10208736</v>
      </c>
      <c r="J76" s="20">
        <v>150128.47</v>
      </c>
      <c r="K76" s="21">
        <v>68</v>
      </c>
      <c r="L76" s="22">
        <v>2</v>
      </c>
    </row>
    <row r="77" spans="1:12" ht="78.75">
      <c r="A77" s="14" t="s">
        <v>98</v>
      </c>
      <c r="B77" s="15" t="s">
        <v>1340</v>
      </c>
      <c r="C77" s="16" t="s">
        <v>627</v>
      </c>
      <c r="D77" s="17" t="s">
        <v>1341</v>
      </c>
      <c r="E77" s="17" t="s">
        <v>841</v>
      </c>
      <c r="F77" s="17" t="s">
        <v>850</v>
      </c>
      <c r="G77" s="23" t="s">
        <v>828</v>
      </c>
      <c r="H77" s="19" t="s">
        <v>843</v>
      </c>
      <c r="I77" s="20">
        <v>1703288.92</v>
      </c>
      <c r="J77" s="20">
        <v>1906.09</v>
      </c>
      <c r="K77" s="21">
        <v>893.60248000000001</v>
      </c>
      <c r="L77" s="22">
        <v>48</v>
      </c>
    </row>
    <row r="78" spans="1:12" ht="94.5">
      <c r="A78" s="14" t="s">
        <v>99</v>
      </c>
      <c r="B78" s="15" t="s">
        <v>1342</v>
      </c>
      <c r="C78" s="16" t="s">
        <v>628</v>
      </c>
      <c r="D78" s="17" t="s">
        <v>1568</v>
      </c>
      <c r="E78" s="17" t="s">
        <v>841</v>
      </c>
      <c r="F78" s="17" t="s">
        <v>847</v>
      </c>
      <c r="G78" s="23" t="s">
        <v>829</v>
      </c>
      <c r="H78" s="19" t="s">
        <v>843</v>
      </c>
      <c r="I78" s="20">
        <v>0</v>
      </c>
      <c r="J78" s="20">
        <v>0</v>
      </c>
      <c r="K78" s="21">
        <v>0</v>
      </c>
      <c r="L78" s="22">
        <v>0</v>
      </c>
    </row>
    <row r="79" spans="1:12" ht="47.25">
      <c r="A79" s="14" t="s">
        <v>100</v>
      </c>
      <c r="B79" s="15" t="s">
        <v>1534</v>
      </c>
      <c r="C79" s="16" t="s">
        <v>608</v>
      </c>
      <c r="D79" s="17" t="s">
        <v>1656</v>
      </c>
      <c r="E79" s="17" t="s">
        <v>841</v>
      </c>
      <c r="F79" s="17" t="s">
        <v>847</v>
      </c>
      <c r="G79" s="18" t="s">
        <v>830</v>
      </c>
      <c r="H79" s="19" t="s">
        <v>843</v>
      </c>
      <c r="I79" s="20">
        <v>4374545.3899999997</v>
      </c>
      <c r="J79" s="20">
        <v>168.92</v>
      </c>
      <c r="K79" s="21">
        <v>25896.503422999998</v>
      </c>
      <c r="L79" s="22">
        <v>94</v>
      </c>
    </row>
    <row r="80" spans="1:12" ht="78.75">
      <c r="A80" s="14" t="s">
        <v>101</v>
      </c>
      <c r="B80" s="15" t="s">
        <v>1638</v>
      </c>
      <c r="C80" s="16" t="s">
        <v>609</v>
      </c>
      <c r="D80" s="17" t="s">
        <v>898</v>
      </c>
      <c r="E80" s="17" t="s">
        <v>841</v>
      </c>
      <c r="F80" s="17" t="s">
        <v>850</v>
      </c>
      <c r="G80" s="23" t="s">
        <v>831</v>
      </c>
      <c r="H80" s="19" t="s">
        <v>843</v>
      </c>
      <c r="I80" s="20">
        <v>80853.75</v>
      </c>
      <c r="J80" s="20">
        <v>2123.8000000000002</v>
      </c>
      <c r="K80" s="21">
        <v>38.070380999999998</v>
      </c>
      <c r="L80" s="22">
        <v>6</v>
      </c>
    </row>
    <row r="81" spans="1:12" ht="78.75">
      <c r="A81" s="14" t="s">
        <v>102</v>
      </c>
      <c r="B81" s="15" t="s">
        <v>1344</v>
      </c>
      <c r="C81" s="16" t="s">
        <v>630</v>
      </c>
      <c r="D81" s="17" t="s">
        <v>1567</v>
      </c>
      <c r="E81" s="17" t="s">
        <v>851</v>
      </c>
      <c r="F81" s="17" t="s">
        <v>850</v>
      </c>
      <c r="G81" s="18" t="s">
        <v>831</v>
      </c>
      <c r="H81" s="19" t="s">
        <v>843</v>
      </c>
      <c r="I81" s="20">
        <v>1591860.04</v>
      </c>
      <c r="J81" s="20">
        <v>61.51</v>
      </c>
      <c r="K81" s="21">
        <v>25878.46328</v>
      </c>
      <c r="L81" s="22">
        <v>5</v>
      </c>
    </row>
    <row r="82" spans="1:12" ht="78.75">
      <c r="A82" s="14" t="s">
        <v>103</v>
      </c>
      <c r="B82" s="15" t="s">
        <v>1323</v>
      </c>
      <c r="C82" s="16" t="s">
        <v>614</v>
      </c>
      <c r="D82" s="17" t="s">
        <v>1657</v>
      </c>
      <c r="E82" s="17" t="s">
        <v>841</v>
      </c>
      <c r="F82" s="17" t="s">
        <v>847</v>
      </c>
      <c r="G82" s="18">
        <v>38261</v>
      </c>
      <c r="H82" s="19" t="s">
        <v>843</v>
      </c>
      <c r="I82" s="20">
        <v>86667918.879999995</v>
      </c>
      <c r="J82" s="20">
        <v>436.67</v>
      </c>
      <c r="K82" s="21">
        <v>198475.01868000001</v>
      </c>
      <c r="L82" s="22">
        <v>1255</v>
      </c>
    </row>
    <row r="83" spans="1:12" ht="78.75">
      <c r="A83" s="14" t="s">
        <v>104</v>
      </c>
      <c r="B83" s="15" t="s">
        <v>1331</v>
      </c>
      <c r="C83" s="16" t="s">
        <v>617</v>
      </c>
      <c r="D83" s="17" t="s">
        <v>1346</v>
      </c>
      <c r="E83" s="17" t="s">
        <v>865</v>
      </c>
      <c r="F83" s="17" t="s">
        <v>872</v>
      </c>
      <c r="G83" s="23">
        <v>38274</v>
      </c>
      <c r="H83" s="19" t="s">
        <v>843</v>
      </c>
      <c r="I83" s="20">
        <v>2998008029.3200002</v>
      </c>
      <c r="J83" s="20">
        <v>93687.75</v>
      </c>
      <c r="K83" s="21">
        <v>32000</v>
      </c>
      <c r="L83" s="22">
        <v>41</v>
      </c>
    </row>
    <row r="84" spans="1:12" ht="78.75">
      <c r="A84" s="14" t="s">
        <v>105</v>
      </c>
      <c r="B84" s="15" t="s">
        <v>1347</v>
      </c>
      <c r="C84" s="16" t="s">
        <v>631</v>
      </c>
      <c r="D84" s="17" t="s">
        <v>899</v>
      </c>
      <c r="E84" s="17" t="s">
        <v>841</v>
      </c>
      <c r="F84" s="17" t="s">
        <v>850</v>
      </c>
      <c r="G84" s="23" t="s">
        <v>832</v>
      </c>
      <c r="H84" s="19" t="s">
        <v>843</v>
      </c>
      <c r="I84" s="20">
        <v>2126203.69</v>
      </c>
      <c r="J84" s="20">
        <v>1705.5</v>
      </c>
      <c r="K84" s="21">
        <v>1246.6744200000001</v>
      </c>
      <c r="L84" s="22">
        <v>25</v>
      </c>
    </row>
    <row r="85" spans="1:12" ht="78.75">
      <c r="A85" s="14" t="s">
        <v>106</v>
      </c>
      <c r="B85" s="15" t="s">
        <v>1347</v>
      </c>
      <c r="C85" s="16" t="s">
        <v>631</v>
      </c>
      <c r="D85" s="17" t="s">
        <v>900</v>
      </c>
      <c r="E85" s="17" t="s">
        <v>841</v>
      </c>
      <c r="F85" s="17" t="s">
        <v>847</v>
      </c>
      <c r="G85" s="18" t="s">
        <v>832</v>
      </c>
      <c r="H85" s="19" t="s">
        <v>843</v>
      </c>
      <c r="I85" s="20">
        <v>4667257.32</v>
      </c>
      <c r="J85" s="20">
        <v>1866.31</v>
      </c>
      <c r="K85" s="21">
        <v>2500.7999300000001</v>
      </c>
      <c r="L85" s="22">
        <v>59</v>
      </c>
    </row>
    <row r="86" spans="1:12" ht="78.75">
      <c r="A86" s="14" t="s">
        <v>107</v>
      </c>
      <c r="B86" s="15" t="s">
        <v>1347</v>
      </c>
      <c r="C86" s="16" t="s">
        <v>631</v>
      </c>
      <c r="D86" s="17" t="s">
        <v>901</v>
      </c>
      <c r="E86" s="17" t="s">
        <v>841</v>
      </c>
      <c r="F86" s="17" t="s">
        <v>845</v>
      </c>
      <c r="G86" s="18" t="s">
        <v>832</v>
      </c>
      <c r="H86" s="19" t="s">
        <v>843</v>
      </c>
      <c r="I86" s="20">
        <v>138393.37</v>
      </c>
      <c r="J86" s="20">
        <v>1268.58</v>
      </c>
      <c r="K86" s="21">
        <v>109.09345999999999</v>
      </c>
      <c r="L86" s="22">
        <v>3</v>
      </c>
    </row>
    <row r="87" spans="1:12" ht="110.25">
      <c r="A87" s="14" t="s">
        <v>108</v>
      </c>
      <c r="B87" s="15" t="s">
        <v>1348</v>
      </c>
      <c r="C87" s="16" t="s">
        <v>632</v>
      </c>
      <c r="D87" s="17" t="s">
        <v>1566</v>
      </c>
      <c r="E87" s="17" t="s">
        <v>841</v>
      </c>
      <c r="F87" s="17" t="s">
        <v>847</v>
      </c>
      <c r="G87" s="18" t="s">
        <v>833</v>
      </c>
      <c r="H87" s="19" t="s">
        <v>843</v>
      </c>
      <c r="I87" s="20">
        <v>992499194.53999996</v>
      </c>
      <c r="J87" s="20">
        <v>24087.86</v>
      </c>
      <c r="K87" s="21">
        <v>41203.291810000002</v>
      </c>
      <c r="L87" s="22">
        <v>3507</v>
      </c>
    </row>
    <row r="88" spans="1:12" ht="110.25">
      <c r="A88" s="14" t="s">
        <v>109</v>
      </c>
      <c r="B88" s="15" t="s">
        <v>1348</v>
      </c>
      <c r="C88" s="16" t="s">
        <v>632</v>
      </c>
      <c r="D88" s="17" t="s">
        <v>1565</v>
      </c>
      <c r="E88" s="17" t="s">
        <v>841</v>
      </c>
      <c r="F88" s="17" t="s">
        <v>845</v>
      </c>
      <c r="G88" s="18">
        <v>38321</v>
      </c>
      <c r="H88" s="19" t="s">
        <v>843</v>
      </c>
      <c r="I88" s="20">
        <v>15292490720.700001</v>
      </c>
      <c r="J88" s="20">
        <v>21778.400000000001</v>
      </c>
      <c r="K88" s="21">
        <v>702186.08285999997</v>
      </c>
      <c r="L88" s="22">
        <v>15281</v>
      </c>
    </row>
    <row r="89" spans="1:12" ht="110.25">
      <c r="A89" s="14" t="s">
        <v>110</v>
      </c>
      <c r="B89" s="15" t="s">
        <v>1348</v>
      </c>
      <c r="C89" s="16" t="s">
        <v>632</v>
      </c>
      <c r="D89" s="17" t="s">
        <v>902</v>
      </c>
      <c r="E89" s="17" t="s">
        <v>841</v>
      </c>
      <c r="F89" s="17" t="s">
        <v>850</v>
      </c>
      <c r="G89" s="18" t="s">
        <v>833</v>
      </c>
      <c r="H89" s="19" t="s">
        <v>843</v>
      </c>
      <c r="I89" s="20">
        <v>189760438.21000001</v>
      </c>
      <c r="J89" s="20">
        <v>18097.080000000002</v>
      </c>
      <c r="K89" s="21">
        <v>10485.696470000001</v>
      </c>
      <c r="L89" s="22">
        <v>1024</v>
      </c>
    </row>
    <row r="90" spans="1:12" ht="78.75">
      <c r="A90" s="14" t="s">
        <v>111</v>
      </c>
      <c r="B90" s="15" t="s">
        <v>1335</v>
      </c>
      <c r="C90" s="16" t="s">
        <v>622</v>
      </c>
      <c r="D90" s="17" t="s">
        <v>903</v>
      </c>
      <c r="E90" s="17" t="s">
        <v>841</v>
      </c>
      <c r="F90" s="17" t="s">
        <v>842</v>
      </c>
      <c r="G90" s="23" t="s">
        <v>834</v>
      </c>
      <c r="H90" s="19" t="s">
        <v>843</v>
      </c>
      <c r="I90" s="20">
        <v>22136932.109999999</v>
      </c>
      <c r="J90" s="20">
        <v>2206.19</v>
      </c>
      <c r="K90" s="21">
        <v>10034.03154</v>
      </c>
      <c r="L90" s="22">
        <v>379</v>
      </c>
    </row>
    <row r="91" spans="1:12" ht="110.25">
      <c r="A91" s="14" t="s">
        <v>112</v>
      </c>
      <c r="B91" s="15" t="s">
        <v>1349</v>
      </c>
      <c r="C91" s="16" t="s">
        <v>7</v>
      </c>
      <c r="D91" s="17" t="s">
        <v>904</v>
      </c>
      <c r="E91" s="17" t="s">
        <v>841</v>
      </c>
      <c r="F91" s="17" t="s">
        <v>847</v>
      </c>
      <c r="G91" s="18" t="s">
        <v>835</v>
      </c>
      <c r="H91" s="19" t="s">
        <v>843</v>
      </c>
      <c r="I91" s="20">
        <v>13373690.890000001</v>
      </c>
      <c r="J91" s="20">
        <v>1809.66</v>
      </c>
      <c r="K91" s="21">
        <v>7390.1523270999996</v>
      </c>
      <c r="L91" s="22">
        <v>352</v>
      </c>
    </row>
    <row r="92" spans="1:12" ht="63">
      <c r="A92" s="14" t="s">
        <v>113</v>
      </c>
      <c r="B92" s="15" t="s">
        <v>1312</v>
      </c>
      <c r="C92" s="16" t="s">
        <v>596</v>
      </c>
      <c r="D92" s="17" t="s">
        <v>905</v>
      </c>
      <c r="E92" s="17" t="s">
        <v>865</v>
      </c>
      <c r="F92" s="17" t="s">
        <v>872</v>
      </c>
      <c r="G92" s="18" t="s">
        <v>836</v>
      </c>
      <c r="H92" s="19" t="s">
        <v>843</v>
      </c>
      <c r="I92" s="20">
        <v>3114665390.6300001</v>
      </c>
      <c r="J92" s="20">
        <v>200.44</v>
      </c>
      <c r="K92" s="21">
        <v>15539041.5505585</v>
      </c>
      <c r="L92" s="22">
        <v>1503</v>
      </c>
    </row>
    <row r="93" spans="1:12" ht="47.25">
      <c r="A93" s="30" t="s">
        <v>114</v>
      </c>
      <c r="B93" s="24" t="s">
        <v>1322</v>
      </c>
      <c r="C93" s="16" t="s">
        <v>613</v>
      </c>
      <c r="D93" s="17" t="s">
        <v>1658</v>
      </c>
      <c r="E93" s="17" t="s">
        <v>841</v>
      </c>
      <c r="F93" s="17" t="s">
        <v>845</v>
      </c>
      <c r="G93" s="23" t="s">
        <v>837</v>
      </c>
      <c r="H93" s="19" t="s">
        <v>843</v>
      </c>
      <c r="I93" s="20">
        <v>12611967.73</v>
      </c>
      <c r="J93" s="20">
        <v>4043.28</v>
      </c>
      <c r="K93" s="21">
        <v>3119.2442599999999</v>
      </c>
      <c r="L93" s="22">
        <v>29</v>
      </c>
    </row>
    <row r="94" spans="1:12" ht="63">
      <c r="A94" s="14" t="s">
        <v>115</v>
      </c>
      <c r="B94" s="24" t="s">
        <v>1322</v>
      </c>
      <c r="C94" s="16" t="s">
        <v>613</v>
      </c>
      <c r="D94" s="17" t="s">
        <v>1659</v>
      </c>
      <c r="E94" s="17" t="s">
        <v>841</v>
      </c>
      <c r="F94" s="17" t="s">
        <v>850</v>
      </c>
      <c r="G94" s="23" t="s">
        <v>838</v>
      </c>
      <c r="H94" s="19" t="s">
        <v>843</v>
      </c>
      <c r="I94" s="20">
        <v>7676043.8600000003</v>
      </c>
      <c r="J94" s="20">
        <v>3631.26</v>
      </c>
      <c r="K94" s="21">
        <v>2113.87619</v>
      </c>
      <c r="L94" s="22">
        <v>7</v>
      </c>
    </row>
    <row r="95" spans="1:12" ht="78.75">
      <c r="A95" s="14" t="s">
        <v>116</v>
      </c>
      <c r="B95" s="15" t="s">
        <v>1314</v>
      </c>
      <c r="C95" s="16" t="s">
        <v>599</v>
      </c>
      <c r="D95" s="17" t="s">
        <v>1350</v>
      </c>
      <c r="E95" s="17" t="s">
        <v>841</v>
      </c>
      <c r="F95" s="17" t="s">
        <v>850</v>
      </c>
      <c r="G95" s="18" t="s">
        <v>839</v>
      </c>
      <c r="H95" s="19" t="s">
        <v>843</v>
      </c>
      <c r="I95" s="20">
        <v>45069096.090000004</v>
      </c>
      <c r="J95" s="20">
        <v>846.58</v>
      </c>
      <c r="K95" s="21">
        <v>53236.790780000003</v>
      </c>
      <c r="L95" s="22">
        <v>199</v>
      </c>
    </row>
    <row r="96" spans="1:12" ht="78.75">
      <c r="A96" s="14" t="s">
        <v>117</v>
      </c>
      <c r="B96" s="15" t="s">
        <v>1314</v>
      </c>
      <c r="C96" s="16" t="s">
        <v>599</v>
      </c>
      <c r="D96" s="17" t="s">
        <v>906</v>
      </c>
      <c r="E96" s="17" t="s">
        <v>841</v>
      </c>
      <c r="F96" s="17" t="s">
        <v>847</v>
      </c>
      <c r="G96" s="18" t="s">
        <v>839</v>
      </c>
      <c r="H96" s="19" t="s">
        <v>843</v>
      </c>
      <c r="I96" s="20">
        <v>117516784.42</v>
      </c>
      <c r="J96" s="20">
        <v>3337.22</v>
      </c>
      <c r="K96" s="21">
        <v>35214.019480000003</v>
      </c>
      <c r="L96" s="22">
        <v>288</v>
      </c>
    </row>
    <row r="97" spans="1:12" ht="78.75">
      <c r="A97" s="14" t="s">
        <v>118</v>
      </c>
      <c r="B97" s="15" t="s">
        <v>1314</v>
      </c>
      <c r="C97" s="16" t="s">
        <v>599</v>
      </c>
      <c r="D97" s="17" t="s">
        <v>907</v>
      </c>
      <c r="E97" s="17" t="s">
        <v>841</v>
      </c>
      <c r="F97" s="17" t="s">
        <v>845</v>
      </c>
      <c r="G97" s="18" t="s">
        <v>839</v>
      </c>
      <c r="H97" s="19" t="s">
        <v>843</v>
      </c>
      <c r="I97" s="20">
        <v>1530095466.9100001</v>
      </c>
      <c r="J97" s="20">
        <v>3211.93</v>
      </c>
      <c r="K97" s="21">
        <v>476378.35365</v>
      </c>
      <c r="L97" s="22">
        <v>33</v>
      </c>
    </row>
    <row r="98" spans="1:12" ht="78.75">
      <c r="A98" s="14" t="s">
        <v>119</v>
      </c>
      <c r="B98" s="15" t="s">
        <v>1314</v>
      </c>
      <c r="C98" s="16" t="s">
        <v>599</v>
      </c>
      <c r="D98" s="17" t="s">
        <v>908</v>
      </c>
      <c r="E98" s="17" t="s">
        <v>841</v>
      </c>
      <c r="F98" s="17" t="s">
        <v>850</v>
      </c>
      <c r="G98" s="18" t="s">
        <v>839</v>
      </c>
      <c r="H98" s="19" t="s">
        <v>843</v>
      </c>
      <c r="I98" s="20">
        <v>55173136.25</v>
      </c>
      <c r="J98" s="20">
        <v>3007.17</v>
      </c>
      <c r="K98" s="21">
        <v>18347.22579</v>
      </c>
      <c r="L98" s="22">
        <v>203</v>
      </c>
    </row>
    <row r="99" spans="1:12" ht="94.5">
      <c r="A99" s="14" t="s">
        <v>120</v>
      </c>
      <c r="B99" s="15" t="s">
        <v>1351</v>
      </c>
      <c r="C99" s="16" t="s">
        <v>634</v>
      </c>
      <c r="D99" s="17" t="s">
        <v>1564</v>
      </c>
      <c r="E99" s="17" t="s">
        <v>865</v>
      </c>
      <c r="F99" s="17" t="s">
        <v>872</v>
      </c>
      <c r="G99" s="23">
        <v>38383</v>
      </c>
      <c r="H99" s="19" t="s">
        <v>843</v>
      </c>
      <c r="I99" s="20">
        <v>0</v>
      </c>
      <c r="J99" s="20">
        <v>0</v>
      </c>
      <c r="K99" s="21">
        <v>0</v>
      </c>
      <c r="L99" s="22">
        <v>0</v>
      </c>
    </row>
    <row r="100" spans="1:12" ht="78.75">
      <c r="A100" s="14" t="s">
        <v>121</v>
      </c>
      <c r="B100" s="15" t="s">
        <v>1317</v>
      </c>
      <c r="C100" s="16" t="s">
        <v>603</v>
      </c>
      <c r="D100" s="17" t="s">
        <v>1563</v>
      </c>
      <c r="E100" s="17" t="s">
        <v>841</v>
      </c>
      <c r="F100" s="17" t="s">
        <v>894</v>
      </c>
      <c r="G100" s="23">
        <v>38412</v>
      </c>
      <c r="H100" s="19" t="s">
        <v>843</v>
      </c>
      <c r="I100" s="20">
        <v>122481955.14</v>
      </c>
      <c r="J100" s="20">
        <v>1967.22</v>
      </c>
      <c r="K100" s="21">
        <v>62261.59388</v>
      </c>
      <c r="L100" s="22">
        <v>1255</v>
      </c>
    </row>
    <row r="101" spans="1:12" ht="94.5">
      <c r="A101" s="14" t="s">
        <v>122</v>
      </c>
      <c r="B101" s="15" t="s">
        <v>1352</v>
      </c>
      <c r="C101" s="16" t="s">
        <v>636</v>
      </c>
      <c r="D101" s="17" t="s">
        <v>909</v>
      </c>
      <c r="E101" s="17" t="s">
        <v>841</v>
      </c>
      <c r="F101" s="17" t="s">
        <v>847</v>
      </c>
      <c r="G101" s="18">
        <v>38420</v>
      </c>
      <c r="H101" s="19" t="s">
        <v>843</v>
      </c>
      <c r="I101" s="20">
        <v>71548554</v>
      </c>
      <c r="J101" s="20">
        <v>2566.59</v>
      </c>
      <c r="K101" s="21">
        <v>27876.897959999998</v>
      </c>
      <c r="L101" s="22">
        <v>561</v>
      </c>
    </row>
    <row r="102" spans="1:12" ht="94.5">
      <c r="A102" s="14" t="s">
        <v>123</v>
      </c>
      <c r="B102" s="15" t="s">
        <v>1352</v>
      </c>
      <c r="C102" s="16" t="s">
        <v>636</v>
      </c>
      <c r="D102" s="17" t="s">
        <v>910</v>
      </c>
      <c r="E102" s="17" t="s">
        <v>841</v>
      </c>
      <c r="F102" s="17" t="s">
        <v>845</v>
      </c>
      <c r="G102" s="18">
        <v>38420</v>
      </c>
      <c r="H102" s="19" t="s">
        <v>843</v>
      </c>
      <c r="I102" s="20">
        <v>42506414.850000001</v>
      </c>
      <c r="J102" s="20">
        <v>2931.67</v>
      </c>
      <c r="K102" s="21">
        <v>14499.05234</v>
      </c>
      <c r="L102" s="22">
        <v>256</v>
      </c>
    </row>
    <row r="103" spans="1:12" ht="94.5">
      <c r="A103" s="14" t="s">
        <v>124</v>
      </c>
      <c r="B103" s="15" t="s">
        <v>1352</v>
      </c>
      <c r="C103" s="16" t="s">
        <v>636</v>
      </c>
      <c r="D103" s="17" t="s">
        <v>911</v>
      </c>
      <c r="E103" s="17" t="s">
        <v>841</v>
      </c>
      <c r="F103" s="17" t="s">
        <v>850</v>
      </c>
      <c r="G103" s="23">
        <v>38420</v>
      </c>
      <c r="H103" s="19" t="s">
        <v>843</v>
      </c>
      <c r="I103" s="20">
        <v>112392192.61</v>
      </c>
      <c r="J103" s="20">
        <v>3443.96</v>
      </c>
      <c r="K103" s="21">
        <v>32634.60802</v>
      </c>
      <c r="L103" s="22">
        <v>639</v>
      </c>
    </row>
    <row r="104" spans="1:12" ht="78.75">
      <c r="A104" s="14" t="s">
        <v>125</v>
      </c>
      <c r="B104" s="15" t="s">
        <v>1353</v>
      </c>
      <c r="C104" s="16" t="s">
        <v>637</v>
      </c>
      <c r="D104" s="17" t="s">
        <v>912</v>
      </c>
      <c r="E104" s="17" t="s">
        <v>841</v>
      </c>
      <c r="F104" s="17" t="s">
        <v>845</v>
      </c>
      <c r="G104" s="18">
        <v>38492</v>
      </c>
      <c r="H104" s="19" t="s">
        <v>843</v>
      </c>
      <c r="I104" s="20">
        <v>19432896.039999999</v>
      </c>
      <c r="J104" s="20">
        <v>169.14</v>
      </c>
      <c r="K104" s="21">
        <v>114894.810342</v>
      </c>
      <c r="L104" s="22">
        <v>15</v>
      </c>
    </row>
    <row r="105" spans="1:12" ht="78.75">
      <c r="A105" s="14" t="s">
        <v>126</v>
      </c>
      <c r="B105" s="15" t="s">
        <v>1353</v>
      </c>
      <c r="C105" s="16" t="s">
        <v>637</v>
      </c>
      <c r="D105" s="17" t="s">
        <v>913</v>
      </c>
      <c r="E105" s="17" t="s">
        <v>841</v>
      </c>
      <c r="F105" s="17" t="s">
        <v>847</v>
      </c>
      <c r="G105" s="18">
        <v>38492</v>
      </c>
      <c r="H105" s="19" t="s">
        <v>843</v>
      </c>
      <c r="I105" s="20">
        <v>6119857.9500000002</v>
      </c>
      <c r="J105" s="20">
        <v>151.62</v>
      </c>
      <c r="K105" s="21">
        <v>40364.270109999998</v>
      </c>
      <c r="L105" s="22">
        <v>38</v>
      </c>
    </row>
    <row r="106" spans="1:12" ht="94.5">
      <c r="A106" s="14" t="s">
        <v>127</v>
      </c>
      <c r="B106" s="15" t="s">
        <v>1333</v>
      </c>
      <c r="C106" s="16" t="s">
        <v>619</v>
      </c>
      <c r="D106" s="17" t="s">
        <v>914</v>
      </c>
      <c r="E106" s="17" t="s">
        <v>841</v>
      </c>
      <c r="F106" s="17" t="s">
        <v>894</v>
      </c>
      <c r="G106" s="23">
        <v>38440</v>
      </c>
      <c r="H106" s="19" t="s">
        <v>843</v>
      </c>
      <c r="I106" s="20">
        <v>30516489.640000001</v>
      </c>
      <c r="J106" s="20">
        <v>3564.06</v>
      </c>
      <c r="K106" s="21">
        <v>8562.2762999999995</v>
      </c>
      <c r="L106" s="22">
        <v>178</v>
      </c>
    </row>
    <row r="107" spans="1:12" ht="94.5">
      <c r="A107" s="14" t="s">
        <v>128</v>
      </c>
      <c r="B107" s="15" t="s">
        <v>1355</v>
      </c>
      <c r="C107" s="16" t="s">
        <v>639</v>
      </c>
      <c r="D107" s="17" t="s">
        <v>1660</v>
      </c>
      <c r="E107" s="17" t="s">
        <v>841</v>
      </c>
      <c r="F107" s="17" t="s">
        <v>845</v>
      </c>
      <c r="G107" s="23">
        <v>38438</v>
      </c>
      <c r="H107" s="19" t="s">
        <v>843</v>
      </c>
      <c r="I107" s="20">
        <v>10877260.27</v>
      </c>
      <c r="J107" s="20">
        <v>12917.34</v>
      </c>
      <c r="K107" s="21">
        <v>842.06659000000002</v>
      </c>
      <c r="L107" s="22">
        <v>4</v>
      </c>
    </row>
    <row r="108" spans="1:12" ht="94.5">
      <c r="A108" s="14" t="s">
        <v>129</v>
      </c>
      <c r="B108" s="15" t="s">
        <v>1355</v>
      </c>
      <c r="C108" s="16" t="s">
        <v>639</v>
      </c>
      <c r="D108" s="17" t="s">
        <v>1661</v>
      </c>
      <c r="E108" s="17" t="s">
        <v>841</v>
      </c>
      <c r="F108" s="17" t="s">
        <v>847</v>
      </c>
      <c r="G108" s="23">
        <v>38438</v>
      </c>
      <c r="H108" s="19" t="s">
        <v>843</v>
      </c>
      <c r="I108" s="20">
        <v>15443078.51</v>
      </c>
      <c r="J108" s="20">
        <v>16803.41</v>
      </c>
      <c r="K108" s="21">
        <v>919.04456000000005</v>
      </c>
      <c r="L108" s="22">
        <v>117</v>
      </c>
    </row>
    <row r="109" spans="1:12" ht="94.5">
      <c r="A109" s="14" t="s">
        <v>130</v>
      </c>
      <c r="B109" s="15" t="s">
        <v>1355</v>
      </c>
      <c r="C109" s="16" t="s">
        <v>639</v>
      </c>
      <c r="D109" s="17" t="s">
        <v>1662</v>
      </c>
      <c r="E109" s="17" t="s">
        <v>841</v>
      </c>
      <c r="F109" s="17" t="s">
        <v>850</v>
      </c>
      <c r="G109" s="23">
        <v>38438</v>
      </c>
      <c r="H109" s="19" t="s">
        <v>843</v>
      </c>
      <c r="I109" s="20">
        <v>19256078.760000002</v>
      </c>
      <c r="J109" s="20">
        <v>14390.63</v>
      </c>
      <c r="K109" s="21">
        <v>1338.09834</v>
      </c>
      <c r="L109" s="22">
        <v>18</v>
      </c>
    </row>
    <row r="110" spans="1:12" ht="94.5">
      <c r="A110" s="14" t="s">
        <v>131</v>
      </c>
      <c r="B110" s="15" t="s">
        <v>1333</v>
      </c>
      <c r="C110" s="16" t="s">
        <v>619</v>
      </c>
      <c r="D110" s="17" t="s">
        <v>915</v>
      </c>
      <c r="E110" s="17" t="s">
        <v>841</v>
      </c>
      <c r="F110" s="17" t="s">
        <v>845</v>
      </c>
      <c r="G110" s="23">
        <v>38125</v>
      </c>
      <c r="H110" s="19" t="s">
        <v>843</v>
      </c>
      <c r="I110" s="20">
        <v>32385030.68</v>
      </c>
      <c r="J110" s="20">
        <v>600.52</v>
      </c>
      <c r="K110" s="21">
        <v>53928.64327</v>
      </c>
      <c r="L110" s="22">
        <v>79</v>
      </c>
    </row>
    <row r="111" spans="1:12" ht="78.75">
      <c r="A111" s="14" t="s">
        <v>132</v>
      </c>
      <c r="B111" s="15" t="s">
        <v>1357</v>
      </c>
      <c r="C111" s="16" t="s">
        <v>641</v>
      </c>
      <c r="D111" s="17" t="s">
        <v>916</v>
      </c>
      <c r="E111" s="17" t="s">
        <v>851</v>
      </c>
      <c r="F111" s="17" t="s">
        <v>850</v>
      </c>
      <c r="G111" s="23">
        <v>38476</v>
      </c>
      <c r="H111" s="19" t="s">
        <v>843</v>
      </c>
      <c r="I111" s="20">
        <v>27797278.629999999</v>
      </c>
      <c r="J111" s="20">
        <v>2.37</v>
      </c>
      <c r="K111" s="21">
        <v>11735503.60025</v>
      </c>
      <c r="L111" s="22">
        <v>4383</v>
      </c>
    </row>
    <row r="112" spans="1:12" ht="63">
      <c r="A112" s="14" t="s">
        <v>133</v>
      </c>
      <c r="B112" s="15" t="s">
        <v>1312</v>
      </c>
      <c r="C112" s="16" t="s">
        <v>596</v>
      </c>
      <c r="D112" s="17" t="s">
        <v>917</v>
      </c>
      <c r="E112" s="17" t="s">
        <v>841</v>
      </c>
      <c r="F112" s="17" t="s">
        <v>845</v>
      </c>
      <c r="G112" s="23">
        <v>38513</v>
      </c>
      <c r="H112" s="19" t="s">
        <v>843</v>
      </c>
      <c r="I112" s="20">
        <v>5423193225.7399998</v>
      </c>
      <c r="J112" s="20">
        <v>3426.86</v>
      </c>
      <c r="K112" s="21">
        <v>1582556.2910199</v>
      </c>
      <c r="L112" s="22">
        <v>7628</v>
      </c>
    </row>
    <row r="113" spans="1:12" ht="63">
      <c r="A113" s="14" t="s">
        <v>134</v>
      </c>
      <c r="B113" s="15" t="s">
        <v>1312</v>
      </c>
      <c r="C113" s="16" t="s">
        <v>596</v>
      </c>
      <c r="D113" s="17" t="s">
        <v>918</v>
      </c>
      <c r="E113" s="17" t="s">
        <v>841</v>
      </c>
      <c r="F113" s="17" t="s">
        <v>847</v>
      </c>
      <c r="G113" s="23">
        <v>38513</v>
      </c>
      <c r="H113" s="19" t="s">
        <v>843</v>
      </c>
      <c r="I113" s="20">
        <v>428930224.76999998</v>
      </c>
      <c r="J113" s="20">
        <v>4454.75</v>
      </c>
      <c r="K113" s="21">
        <v>96286.0019034</v>
      </c>
      <c r="L113" s="22">
        <v>1439</v>
      </c>
    </row>
    <row r="114" spans="1:12" ht="94.5">
      <c r="A114" s="14" t="s">
        <v>135</v>
      </c>
      <c r="B114" s="15" t="s">
        <v>1358</v>
      </c>
      <c r="C114" s="16" t="s">
        <v>642</v>
      </c>
      <c r="D114" s="17" t="s">
        <v>919</v>
      </c>
      <c r="E114" s="17" t="s">
        <v>841</v>
      </c>
      <c r="F114" s="17" t="s">
        <v>845</v>
      </c>
      <c r="G114" s="23">
        <v>38563</v>
      </c>
      <c r="H114" s="19" t="s">
        <v>843</v>
      </c>
      <c r="I114" s="20">
        <v>159683907.53999999</v>
      </c>
      <c r="J114" s="20">
        <v>2862.96</v>
      </c>
      <c r="K114" s="21">
        <v>55775.858719999997</v>
      </c>
      <c r="L114" s="22">
        <v>253</v>
      </c>
    </row>
    <row r="115" spans="1:12" ht="94.5">
      <c r="A115" s="14" t="s">
        <v>136</v>
      </c>
      <c r="B115" s="15" t="s">
        <v>1358</v>
      </c>
      <c r="C115" s="16" t="s">
        <v>642</v>
      </c>
      <c r="D115" s="17" t="s">
        <v>920</v>
      </c>
      <c r="E115" s="17" t="s">
        <v>841</v>
      </c>
      <c r="F115" s="17" t="s">
        <v>847</v>
      </c>
      <c r="G115" s="18">
        <v>38563</v>
      </c>
      <c r="H115" s="19" t="s">
        <v>843</v>
      </c>
      <c r="I115" s="20">
        <v>313749497.89999998</v>
      </c>
      <c r="J115" s="20">
        <v>4668.67</v>
      </c>
      <c r="K115" s="21">
        <v>67203.222659999999</v>
      </c>
      <c r="L115" s="22">
        <v>533</v>
      </c>
    </row>
    <row r="116" spans="1:12" ht="94.5">
      <c r="A116" s="14" t="s">
        <v>137</v>
      </c>
      <c r="B116" s="15" t="s">
        <v>1358</v>
      </c>
      <c r="C116" s="16" t="s">
        <v>642</v>
      </c>
      <c r="D116" s="17" t="s">
        <v>921</v>
      </c>
      <c r="E116" s="17" t="s">
        <v>841</v>
      </c>
      <c r="F116" s="17" t="s">
        <v>850</v>
      </c>
      <c r="G116" s="23">
        <v>38563</v>
      </c>
      <c r="H116" s="19" t="s">
        <v>843</v>
      </c>
      <c r="I116" s="20">
        <v>301809594.06</v>
      </c>
      <c r="J116" s="20">
        <v>3662.13</v>
      </c>
      <c r="K116" s="21">
        <v>82413.703840000002</v>
      </c>
      <c r="L116" s="22">
        <v>591</v>
      </c>
    </row>
    <row r="117" spans="1:12" ht="78.75">
      <c r="A117" s="14" t="s">
        <v>138</v>
      </c>
      <c r="B117" s="15" t="s">
        <v>1359</v>
      </c>
      <c r="C117" s="16" t="s">
        <v>643</v>
      </c>
      <c r="D117" s="17" t="s">
        <v>760</v>
      </c>
      <c r="E117" s="17" t="s">
        <v>865</v>
      </c>
      <c r="F117" s="17" t="s">
        <v>872</v>
      </c>
      <c r="G117" s="18">
        <v>38578</v>
      </c>
      <c r="H117" s="19" t="s">
        <v>843</v>
      </c>
      <c r="I117" s="20">
        <v>288620775.13</v>
      </c>
      <c r="J117" s="20">
        <v>8513.64</v>
      </c>
      <c r="K117" s="21">
        <v>33901</v>
      </c>
      <c r="L117" s="22">
        <v>2</v>
      </c>
    </row>
    <row r="118" spans="1:12" ht="47.25">
      <c r="A118" s="14" t="s">
        <v>139</v>
      </c>
      <c r="B118" s="15" t="s">
        <v>1629</v>
      </c>
      <c r="C118" s="16" t="s">
        <v>604</v>
      </c>
      <c r="D118" s="17" t="s">
        <v>922</v>
      </c>
      <c r="E118" s="17" t="s">
        <v>841</v>
      </c>
      <c r="F118" s="17" t="s">
        <v>894</v>
      </c>
      <c r="G118" s="18">
        <v>38578</v>
      </c>
      <c r="H118" s="19" t="s">
        <v>843</v>
      </c>
      <c r="I118" s="20">
        <v>77909109.420000002</v>
      </c>
      <c r="J118" s="20">
        <v>205547.04</v>
      </c>
      <c r="K118" s="21">
        <v>379.03298999999998</v>
      </c>
      <c r="L118" s="22">
        <v>387</v>
      </c>
    </row>
    <row r="119" spans="1:12" ht="110.25">
      <c r="A119" s="14" t="s">
        <v>140</v>
      </c>
      <c r="B119" s="15" t="s">
        <v>1360</v>
      </c>
      <c r="C119" s="16" t="s">
        <v>645</v>
      </c>
      <c r="D119" s="17" t="s">
        <v>761</v>
      </c>
      <c r="E119" s="17" t="s">
        <v>865</v>
      </c>
      <c r="F119" s="17" t="s">
        <v>872</v>
      </c>
      <c r="G119" s="23">
        <v>38603</v>
      </c>
      <c r="H119" s="19" t="s">
        <v>843</v>
      </c>
      <c r="I119" s="20">
        <v>272700465.73000002</v>
      </c>
      <c r="J119" s="20">
        <v>7164.94</v>
      </c>
      <c r="K119" s="21">
        <v>38060.400000000001</v>
      </c>
      <c r="L119" s="22">
        <v>1</v>
      </c>
    </row>
    <row r="120" spans="1:12" ht="78.75">
      <c r="A120" s="14" t="s">
        <v>141</v>
      </c>
      <c r="B120" s="15" t="s">
        <v>1361</v>
      </c>
      <c r="C120" s="16" t="s">
        <v>646</v>
      </c>
      <c r="D120" s="17" t="s">
        <v>1663</v>
      </c>
      <c r="E120" s="17" t="s">
        <v>841</v>
      </c>
      <c r="F120" s="17" t="s">
        <v>847</v>
      </c>
      <c r="G120" s="23">
        <v>38751</v>
      </c>
      <c r="H120" s="19" t="s">
        <v>843</v>
      </c>
      <c r="I120" s="20">
        <v>304587317.05000001</v>
      </c>
      <c r="J120" s="20">
        <v>5955.73</v>
      </c>
      <c r="K120" s="21">
        <v>51141.905630000001</v>
      </c>
      <c r="L120" s="22">
        <v>819</v>
      </c>
    </row>
    <row r="121" spans="1:12" ht="78.75">
      <c r="A121" s="14" t="s">
        <v>142</v>
      </c>
      <c r="B121" s="15" t="s">
        <v>1361</v>
      </c>
      <c r="C121" s="16" t="s">
        <v>646</v>
      </c>
      <c r="D121" s="17" t="s">
        <v>1664</v>
      </c>
      <c r="E121" s="17" t="s">
        <v>841</v>
      </c>
      <c r="F121" s="17" t="s">
        <v>850</v>
      </c>
      <c r="G121" s="23">
        <v>38618</v>
      </c>
      <c r="H121" s="19" t="s">
        <v>843</v>
      </c>
      <c r="I121" s="20">
        <v>94731323.280000001</v>
      </c>
      <c r="J121" s="20">
        <v>4108.24</v>
      </c>
      <c r="K121" s="21">
        <v>23058.882369999999</v>
      </c>
      <c r="L121" s="22">
        <v>174</v>
      </c>
    </row>
    <row r="122" spans="1:12" ht="78.75">
      <c r="A122" s="14" t="s">
        <v>143</v>
      </c>
      <c r="B122" s="15" t="s">
        <v>1335</v>
      </c>
      <c r="C122" s="16" t="s">
        <v>622</v>
      </c>
      <c r="D122" s="17" t="s">
        <v>923</v>
      </c>
      <c r="E122" s="17" t="s">
        <v>841</v>
      </c>
      <c r="F122" s="17" t="s">
        <v>847</v>
      </c>
      <c r="G122" s="18">
        <v>38649</v>
      </c>
      <c r="H122" s="19" t="s">
        <v>843</v>
      </c>
      <c r="I122" s="20">
        <v>16322302.92</v>
      </c>
      <c r="J122" s="20">
        <v>1353.77</v>
      </c>
      <c r="K122" s="21">
        <v>12056.958130000001</v>
      </c>
      <c r="L122" s="22">
        <v>314</v>
      </c>
    </row>
    <row r="123" spans="1:12" ht="78.75">
      <c r="A123" s="14" t="s">
        <v>144</v>
      </c>
      <c r="B123" s="15" t="s">
        <v>1335</v>
      </c>
      <c r="C123" s="16" t="s">
        <v>622</v>
      </c>
      <c r="D123" s="17" t="s">
        <v>924</v>
      </c>
      <c r="E123" s="17" t="s">
        <v>841</v>
      </c>
      <c r="F123" s="17" t="s">
        <v>845</v>
      </c>
      <c r="G123" s="23">
        <v>38649</v>
      </c>
      <c r="H123" s="19" t="s">
        <v>843</v>
      </c>
      <c r="I123" s="20">
        <v>2425800.94</v>
      </c>
      <c r="J123" s="20">
        <v>456.47</v>
      </c>
      <c r="K123" s="21">
        <v>5314.2480400000004</v>
      </c>
      <c r="L123" s="22">
        <v>138</v>
      </c>
    </row>
    <row r="124" spans="1:12" ht="63">
      <c r="A124" s="14" t="s">
        <v>145</v>
      </c>
      <c r="B124" s="15" t="s">
        <v>1362</v>
      </c>
      <c r="C124" s="16" t="s">
        <v>649</v>
      </c>
      <c r="D124" s="17" t="s">
        <v>925</v>
      </c>
      <c r="E124" s="17" t="s">
        <v>865</v>
      </c>
      <c r="F124" s="17" t="s">
        <v>872</v>
      </c>
      <c r="G124" s="18">
        <v>39380</v>
      </c>
      <c r="H124" s="19" t="s">
        <v>843</v>
      </c>
      <c r="I124" s="20">
        <v>32901853.710000001</v>
      </c>
      <c r="J124" s="20">
        <v>6923.23</v>
      </c>
      <c r="K124" s="21">
        <v>4752.3818600000004</v>
      </c>
      <c r="L124" s="22">
        <v>2</v>
      </c>
    </row>
    <row r="125" spans="1:12" ht="94.5">
      <c r="A125" s="14" t="s">
        <v>146</v>
      </c>
      <c r="B125" s="15" t="s">
        <v>1363</v>
      </c>
      <c r="C125" s="16" t="s">
        <v>650</v>
      </c>
      <c r="D125" s="17" t="s">
        <v>762</v>
      </c>
      <c r="E125" s="17" t="s">
        <v>841</v>
      </c>
      <c r="F125" s="17" t="s">
        <v>850</v>
      </c>
      <c r="G125" s="18">
        <v>38688</v>
      </c>
      <c r="H125" s="19" t="s">
        <v>843</v>
      </c>
      <c r="I125" s="20">
        <v>816076.78</v>
      </c>
      <c r="J125" s="20">
        <v>84.18</v>
      </c>
      <c r="K125" s="21">
        <v>9694.5669930000004</v>
      </c>
      <c r="L125" s="22">
        <v>2</v>
      </c>
    </row>
    <row r="126" spans="1:12" ht="94.5">
      <c r="A126" s="14" t="s">
        <v>147</v>
      </c>
      <c r="B126" s="15" t="s">
        <v>1315</v>
      </c>
      <c r="C126" s="16" t="s">
        <v>601</v>
      </c>
      <c r="D126" s="17" t="s">
        <v>926</v>
      </c>
      <c r="E126" s="17" t="s">
        <v>841</v>
      </c>
      <c r="F126" s="17" t="s">
        <v>845</v>
      </c>
      <c r="G126" s="18">
        <v>38686</v>
      </c>
      <c r="H126" s="19" t="s">
        <v>843</v>
      </c>
      <c r="I126" s="20">
        <v>2199662625.04</v>
      </c>
      <c r="J126" s="20">
        <v>3642.13</v>
      </c>
      <c r="K126" s="21">
        <v>603949.64564999996</v>
      </c>
      <c r="L126" s="22">
        <v>1896</v>
      </c>
    </row>
    <row r="127" spans="1:12" ht="94.5">
      <c r="A127" s="14" t="s">
        <v>148</v>
      </c>
      <c r="B127" s="15" t="s">
        <v>1315</v>
      </c>
      <c r="C127" s="16" t="s">
        <v>601</v>
      </c>
      <c r="D127" s="17" t="s">
        <v>927</v>
      </c>
      <c r="E127" s="17" t="s">
        <v>841</v>
      </c>
      <c r="F127" s="17" t="s">
        <v>847</v>
      </c>
      <c r="G127" s="18">
        <v>38686</v>
      </c>
      <c r="H127" s="19" t="s">
        <v>843</v>
      </c>
      <c r="I127" s="20">
        <v>1628259917.97</v>
      </c>
      <c r="J127" s="20">
        <v>3605.51</v>
      </c>
      <c r="K127" s="21">
        <v>451603.73599000002</v>
      </c>
      <c r="L127" s="22">
        <v>8918</v>
      </c>
    </row>
    <row r="128" spans="1:12" ht="78.75">
      <c r="A128" s="14" t="s">
        <v>149</v>
      </c>
      <c r="B128" s="15" t="s">
        <v>1628</v>
      </c>
      <c r="C128" s="16" t="s">
        <v>651</v>
      </c>
      <c r="D128" s="17" t="s">
        <v>928</v>
      </c>
      <c r="E128" s="17" t="s">
        <v>841</v>
      </c>
      <c r="F128" s="17" t="s">
        <v>845</v>
      </c>
      <c r="G128" s="23">
        <v>38721</v>
      </c>
      <c r="H128" s="19" t="s">
        <v>843</v>
      </c>
      <c r="I128" s="20">
        <v>77794883.75</v>
      </c>
      <c r="J128" s="20">
        <v>1958.28</v>
      </c>
      <c r="K128" s="21">
        <v>39726.088910999999</v>
      </c>
      <c r="L128" s="22">
        <v>6</v>
      </c>
    </row>
    <row r="129" spans="1:12" ht="94.5">
      <c r="A129" s="14" t="s">
        <v>150</v>
      </c>
      <c r="B129" s="15" t="s">
        <v>1364</v>
      </c>
      <c r="C129" s="16" t="s">
        <v>652</v>
      </c>
      <c r="D129" s="17" t="s">
        <v>929</v>
      </c>
      <c r="E129" s="17" t="s">
        <v>865</v>
      </c>
      <c r="F129" s="17" t="s">
        <v>872</v>
      </c>
      <c r="G129" s="18">
        <v>38733</v>
      </c>
      <c r="H129" s="19" t="s">
        <v>843</v>
      </c>
      <c r="I129" s="20">
        <v>0</v>
      </c>
      <c r="J129" s="20">
        <v>0</v>
      </c>
      <c r="K129" s="21">
        <v>0</v>
      </c>
      <c r="L129" s="22">
        <v>0</v>
      </c>
    </row>
    <row r="130" spans="1:12" ht="78.75">
      <c r="A130" s="14" t="s">
        <v>151</v>
      </c>
      <c r="B130" s="15" t="s">
        <v>1361</v>
      </c>
      <c r="C130" s="16" t="s">
        <v>646</v>
      </c>
      <c r="D130" s="17" t="s">
        <v>1665</v>
      </c>
      <c r="E130" s="17" t="s">
        <v>865</v>
      </c>
      <c r="F130" s="17" t="s">
        <v>872</v>
      </c>
      <c r="G130" s="23">
        <v>38713</v>
      </c>
      <c r="H130" s="19" t="s">
        <v>843</v>
      </c>
      <c r="I130" s="20">
        <v>264755040.74000001</v>
      </c>
      <c r="J130" s="20">
        <v>3682.4</v>
      </c>
      <c r="K130" s="21">
        <v>71897.462790000005</v>
      </c>
      <c r="L130" s="22">
        <v>355</v>
      </c>
    </row>
    <row r="131" spans="1:12" ht="78.75">
      <c r="A131" s="14" t="s">
        <v>152</v>
      </c>
      <c r="B131" s="15" t="s">
        <v>1365</v>
      </c>
      <c r="C131" s="16" t="s">
        <v>653</v>
      </c>
      <c r="D131" s="17" t="s">
        <v>1562</v>
      </c>
      <c r="E131" s="17" t="s">
        <v>865</v>
      </c>
      <c r="F131" s="17" t="s">
        <v>872</v>
      </c>
      <c r="G131" s="18">
        <v>38743</v>
      </c>
      <c r="H131" s="19" t="s">
        <v>843</v>
      </c>
      <c r="I131" s="20">
        <v>243948814.66999999</v>
      </c>
      <c r="J131" s="20">
        <v>9757.9500000000007</v>
      </c>
      <c r="K131" s="21">
        <v>25000</v>
      </c>
      <c r="L131" s="22">
        <v>1</v>
      </c>
    </row>
    <row r="132" spans="1:12" ht="78.75">
      <c r="A132" s="14" t="s">
        <v>153</v>
      </c>
      <c r="B132" s="15" t="s">
        <v>1335</v>
      </c>
      <c r="C132" s="16" t="s">
        <v>622</v>
      </c>
      <c r="D132" s="17" t="s">
        <v>930</v>
      </c>
      <c r="E132" s="17" t="s">
        <v>841</v>
      </c>
      <c r="F132" s="17" t="s">
        <v>847</v>
      </c>
      <c r="G132" s="18">
        <v>38771</v>
      </c>
      <c r="H132" s="19" t="s">
        <v>843</v>
      </c>
      <c r="I132" s="20">
        <v>7068558.2199999997</v>
      </c>
      <c r="J132" s="20">
        <v>700.63</v>
      </c>
      <c r="K132" s="21">
        <v>10088.84993</v>
      </c>
      <c r="L132" s="22">
        <v>303</v>
      </c>
    </row>
    <row r="133" spans="1:12" ht="78.75">
      <c r="A133" s="14" t="s">
        <v>154</v>
      </c>
      <c r="B133" s="15" t="s">
        <v>1321</v>
      </c>
      <c r="C133" s="16" t="s">
        <v>611</v>
      </c>
      <c r="D133" s="17" t="s">
        <v>931</v>
      </c>
      <c r="E133" s="17" t="s">
        <v>841</v>
      </c>
      <c r="F133" s="17" t="s">
        <v>845</v>
      </c>
      <c r="G133" s="18">
        <v>38748</v>
      </c>
      <c r="H133" s="19" t="s">
        <v>843</v>
      </c>
      <c r="I133" s="20">
        <v>3917393.8</v>
      </c>
      <c r="J133" s="20">
        <v>86.72</v>
      </c>
      <c r="K133" s="21">
        <v>45174.9516</v>
      </c>
      <c r="L133" s="22">
        <v>8</v>
      </c>
    </row>
    <row r="134" spans="1:12" ht="94.5">
      <c r="A134" s="14" t="s">
        <v>155</v>
      </c>
      <c r="B134" s="15" t="s">
        <v>1366</v>
      </c>
      <c r="C134" s="16" t="s">
        <v>654</v>
      </c>
      <c r="D134" s="17" t="s">
        <v>932</v>
      </c>
      <c r="E134" s="17" t="s">
        <v>865</v>
      </c>
      <c r="F134" s="17" t="s">
        <v>872</v>
      </c>
      <c r="G134" s="18">
        <v>38776</v>
      </c>
      <c r="H134" s="19" t="s">
        <v>843</v>
      </c>
      <c r="I134" s="20">
        <v>1896103401.8599999</v>
      </c>
      <c r="J134" s="20">
        <v>306.73</v>
      </c>
      <c r="K134" s="21">
        <v>6181659.1571699996</v>
      </c>
      <c r="L134" s="22">
        <v>1</v>
      </c>
    </row>
    <row r="135" spans="1:12" ht="78.75">
      <c r="A135" s="14" t="s">
        <v>156</v>
      </c>
      <c r="B135" s="15" t="s">
        <v>1321</v>
      </c>
      <c r="C135" s="16" t="s">
        <v>611</v>
      </c>
      <c r="D135" s="17" t="s">
        <v>933</v>
      </c>
      <c r="E135" s="17" t="s">
        <v>841</v>
      </c>
      <c r="F135" s="17" t="s">
        <v>847</v>
      </c>
      <c r="G135" s="18">
        <v>38777</v>
      </c>
      <c r="H135" s="19" t="s">
        <v>843</v>
      </c>
      <c r="I135" s="20">
        <v>99953492.140000001</v>
      </c>
      <c r="J135" s="20">
        <v>178.46</v>
      </c>
      <c r="K135" s="21">
        <v>560088.63101000001</v>
      </c>
      <c r="L135" s="22">
        <v>200</v>
      </c>
    </row>
    <row r="136" spans="1:12" ht="47.25">
      <c r="A136" s="14" t="s">
        <v>157</v>
      </c>
      <c r="B136" s="15" t="s">
        <v>1343</v>
      </c>
      <c r="C136" s="16" t="s">
        <v>629</v>
      </c>
      <c r="D136" s="17" t="s">
        <v>934</v>
      </c>
      <c r="E136" s="17" t="s">
        <v>841</v>
      </c>
      <c r="F136" s="17" t="s">
        <v>847</v>
      </c>
      <c r="G136" s="23">
        <v>38422</v>
      </c>
      <c r="H136" s="19" t="s">
        <v>843</v>
      </c>
      <c r="I136" s="20">
        <v>28999304.780000001</v>
      </c>
      <c r="J136" s="20">
        <v>1323.22</v>
      </c>
      <c r="K136" s="21">
        <v>21915.660080000001</v>
      </c>
      <c r="L136" s="22">
        <v>190</v>
      </c>
    </row>
    <row r="137" spans="1:12" ht="126">
      <c r="A137" s="14" t="s">
        <v>158</v>
      </c>
      <c r="B137" s="15" t="s">
        <v>1367</v>
      </c>
      <c r="C137" s="16" t="s">
        <v>655</v>
      </c>
      <c r="D137" s="17" t="s">
        <v>1561</v>
      </c>
      <c r="E137" s="17" t="s">
        <v>865</v>
      </c>
      <c r="F137" s="17" t="s">
        <v>847</v>
      </c>
      <c r="G137" s="18">
        <v>38776</v>
      </c>
      <c r="H137" s="19" t="s">
        <v>843</v>
      </c>
      <c r="I137" s="20">
        <v>691255115.00999999</v>
      </c>
      <c r="J137" s="20">
        <v>69.13</v>
      </c>
      <c r="K137" s="21">
        <v>10000000</v>
      </c>
      <c r="L137" s="22">
        <v>1</v>
      </c>
    </row>
    <row r="138" spans="1:12" ht="94.5">
      <c r="A138" s="14" t="s">
        <v>159</v>
      </c>
      <c r="B138" s="15" t="s">
        <v>1368</v>
      </c>
      <c r="C138" s="16" t="s">
        <v>612</v>
      </c>
      <c r="D138" s="17" t="s">
        <v>1560</v>
      </c>
      <c r="E138" s="17" t="s">
        <v>865</v>
      </c>
      <c r="F138" s="17" t="s">
        <v>847</v>
      </c>
      <c r="G138" s="23">
        <v>38797</v>
      </c>
      <c r="H138" s="19" t="s">
        <v>843</v>
      </c>
      <c r="I138" s="20">
        <v>13083462423.219999</v>
      </c>
      <c r="J138" s="20">
        <v>1438533.53</v>
      </c>
      <c r="K138" s="21">
        <v>9095</v>
      </c>
      <c r="L138" s="22">
        <v>3</v>
      </c>
    </row>
    <row r="139" spans="1:12" ht="78.75">
      <c r="A139" s="14" t="s">
        <v>160</v>
      </c>
      <c r="B139" s="15" t="s">
        <v>1361</v>
      </c>
      <c r="C139" s="16" t="s">
        <v>646</v>
      </c>
      <c r="D139" s="17" t="s">
        <v>1666</v>
      </c>
      <c r="E139" s="17" t="s">
        <v>851</v>
      </c>
      <c r="F139" s="17" t="s">
        <v>847</v>
      </c>
      <c r="G139" s="18">
        <v>38821</v>
      </c>
      <c r="H139" s="19" t="s">
        <v>843</v>
      </c>
      <c r="I139" s="20">
        <v>280891255.36000001</v>
      </c>
      <c r="J139" s="20">
        <v>4670.2299999999996</v>
      </c>
      <c r="K139" s="21">
        <v>60145.065179999998</v>
      </c>
      <c r="L139" s="22">
        <v>267</v>
      </c>
    </row>
    <row r="140" spans="1:12" ht="94.5">
      <c r="A140" s="14" t="s">
        <v>161</v>
      </c>
      <c r="B140" s="15" t="s">
        <v>1356</v>
      </c>
      <c r="C140" s="16" t="s">
        <v>640</v>
      </c>
      <c r="D140" s="17" t="s">
        <v>1559</v>
      </c>
      <c r="E140" s="17" t="s">
        <v>841</v>
      </c>
      <c r="F140" s="17" t="s">
        <v>847</v>
      </c>
      <c r="G140" s="23">
        <v>38816</v>
      </c>
      <c r="H140" s="19" t="s">
        <v>843</v>
      </c>
      <c r="I140" s="20">
        <v>33290392.210000001</v>
      </c>
      <c r="J140" s="20">
        <v>1520.96</v>
      </c>
      <c r="K140" s="21">
        <v>21887.775740000001</v>
      </c>
      <c r="L140" s="22">
        <v>56</v>
      </c>
    </row>
    <row r="141" spans="1:12" ht="94.5">
      <c r="A141" s="14" t="s">
        <v>162</v>
      </c>
      <c r="B141" s="15" t="s">
        <v>1338</v>
      </c>
      <c r="C141" s="16" t="s">
        <v>625</v>
      </c>
      <c r="D141" s="17" t="s">
        <v>1637</v>
      </c>
      <c r="E141" s="17" t="s">
        <v>841</v>
      </c>
      <c r="F141" s="17" t="s">
        <v>850</v>
      </c>
      <c r="G141" s="23">
        <v>38822</v>
      </c>
      <c r="H141" s="19" t="s">
        <v>843</v>
      </c>
      <c r="I141" s="20">
        <v>2968025.44</v>
      </c>
      <c r="J141" s="20">
        <v>412.25</v>
      </c>
      <c r="K141" s="21">
        <v>7199.6313799999998</v>
      </c>
      <c r="L141" s="22">
        <v>1</v>
      </c>
    </row>
    <row r="142" spans="1:12" ht="94.5">
      <c r="A142" s="14" t="s">
        <v>163</v>
      </c>
      <c r="B142" s="15" t="s">
        <v>1338</v>
      </c>
      <c r="C142" s="16" t="s">
        <v>625</v>
      </c>
      <c r="D142" s="17" t="s">
        <v>1558</v>
      </c>
      <c r="E142" s="17" t="s">
        <v>841</v>
      </c>
      <c r="F142" s="17" t="s">
        <v>842</v>
      </c>
      <c r="G142" s="18">
        <v>38822</v>
      </c>
      <c r="H142" s="19" t="s">
        <v>843</v>
      </c>
      <c r="I142" s="20">
        <v>3328948.83</v>
      </c>
      <c r="J142" s="20">
        <v>988.86</v>
      </c>
      <c r="K142" s="21">
        <v>3366.4366300000002</v>
      </c>
      <c r="L142" s="22">
        <v>1</v>
      </c>
    </row>
    <row r="143" spans="1:12" ht="94.5">
      <c r="A143" s="14" t="s">
        <v>164</v>
      </c>
      <c r="B143" s="15" t="s">
        <v>1329</v>
      </c>
      <c r="C143" s="16" t="s">
        <v>616</v>
      </c>
      <c r="D143" s="17" t="s">
        <v>935</v>
      </c>
      <c r="E143" s="17" t="s">
        <v>865</v>
      </c>
      <c r="F143" s="17" t="s">
        <v>847</v>
      </c>
      <c r="G143" s="18">
        <v>38798</v>
      </c>
      <c r="H143" s="19" t="s">
        <v>843</v>
      </c>
      <c r="I143" s="20">
        <v>12936449858.610001</v>
      </c>
      <c r="J143" s="20">
        <v>585.26</v>
      </c>
      <c r="K143" s="21">
        <v>22103830.527079999</v>
      </c>
      <c r="L143" s="22">
        <v>77</v>
      </c>
    </row>
    <row r="144" spans="1:12" ht="47.25">
      <c r="A144" s="14" t="s">
        <v>165</v>
      </c>
      <c r="B144" s="15" t="s">
        <v>1534</v>
      </c>
      <c r="C144" s="16" t="s">
        <v>608</v>
      </c>
      <c r="D144" s="17" t="s">
        <v>1667</v>
      </c>
      <c r="E144" s="17" t="s">
        <v>841</v>
      </c>
      <c r="F144" s="17" t="s">
        <v>845</v>
      </c>
      <c r="G144" s="23">
        <v>38829</v>
      </c>
      <c r="H144" s="19" t="s">
        <v>843</v>
      </c>
      <c r="I144" s="20">
        <v>7133219.1699999999</v>
      </c>
      <c r="J144" s="20">
        <v>261.02999999999997</v>
      </c>
      <c r="K144" s="21">
        <v>27326.924418999999</v>
      </c>
      <c r="L144" s="22">
        <v>63</v>
      </c>
    </row>
    <row r="145" spans="1:12" ht="94.5">
      <c r="A145" s="14" t="s">
        <v>166</v>
      </c>
      <c r="B145" s="15" t="s">
        <v>1338</v>
      </c>
      <c r="C145" s="16" t="s">
        <v>625</v>
      </c>
      <c r="D145" s="17" t="s">
        <v>1557</v>
      </c>
      <c r="E145" s="17" t="s">
        <v>841</v>
      </c>
      <c r="F145" s="17" t="s">
        <v>894</v>
      </c>
      <c r="G145" s="18">
        <v>38799</v>
      </c>
      <c r="H145" s="19" t="s">
        <v>843</v>
      </c>
      <c r="I145" s="20">
        <v>33454158.379999999</v>
      </c>
      <c r="J145" s="20">
        <v>1739.9</v>
      </c>
      <c r="K145" s="21">
        <v>19227.613882000001</v>
      </c>
      <c r="L145" s="22">
        <v>22</v>
      </c>
    </row>
    <row r="146" spans="1:12" ht="94.5">
      <c r="A146" s="14" t="s">
        <v>167</v>
      </c>
      <c r="B146" s="15" t="s">
        <v>1369</v>
      </c>
      <c r="C146" s="16" t="s">
        <v>657</v>
      </c>
      <c r="D146" s="17" t="s">
        <v>936</v>
      </c>
      <c r="E146" s="17" t="s">
        <v>865</v>
      </c>
      <c r="F146" s="17" t="s">
        <v>937</v>
      </c>
      <c r="G146" s="18">
        <v>38842</v>
      </c>
      <c r="H146" s="19" t="s">
        <v>843</v>
      </c>
      <c r="I146" s="20">
        <v>11452203032.030001</v>
      </c>
      <c r="J146" s="20">
        <v>156.55000000000001</v>
      </c>
      <c r="K146" s="21">
        <v>73152222.042600006</v>
      </c>
      <c r="L146" s="22">
        <v>256</v>
      </c>
    </row>
    <row r="147" spans="1:12" ht="94.5">
      <c r="A147" s="14" t="s">
        <v>168</v>
      </c>
      <c r="B147" s="15" t="s">
        <v>1370</v>
      </c>
      <c r="C147" s="16" t="s">
        <v>658</v>
      </c>
      <c r="D147" s="17" t="s">
        <v>1668</v>
      </c>
      <c r="E147" s="17" t="s">
        <v>865</v>
      </c>
      <c r="F147" s="17" t="s">
        <v>872</v>
      </c>
      <c r="G147" s="18">
        <v>38836</v>
      </c>
      <c r="H147" s="19" t="s">
        <v>843</v>
      </c>
      <c r="I147" s="20">
        <v>6719654562.3400002</v>
      </c>
      <c r="J147" s="20">
        <v>671.97</v>
      </c>
      <c r="K147" s="21">
        <v>10000000</v>
      </c>
      <c r="L147" s="22">
        <v>7</v>
      </c>
    </row>
    <row r="148" spans="1:12" ht="78.75">
      <c r="A148" s="14" t="s">
        <v>169</v>
      </c>
      <c r="B148" s="15" t="s">
        <v>1335</v>
      </c>
      <c r="C148" s="16" t="s">
        <v>622</v>
      </c>
      <c r="D148" s="17" t="s">
        <v>938</v>
      </c>
      <c r="E148" s="17" t="s">
        <v>841</v>
      </c>
      <c r="F148" s="17" t="s">
        <v>847</v>
      </c>
      <c r="G148" s="18">
        <v>38888</v>
      </c>
      <c r="H148" s="19" t="s">
        <v>843</v>
      </c>
      <c r="I148" s="20">
        <v>11747227.970000001</v>
      </c>
      <c r="J148" s="20">
        <v>1122.44</v>
      </c>
      <c r="K148" s="21">
        <v>10465.84072</v>
      </c>
      <c r="L148" s="22">
        <v>172</v>
      </c>
    </row>
    <row r="149" spans="1:12" ht="63">
      <c r="A149" s="14" t="s">
        <v>170</v>
      </c>
      <c r="B149" s="15" t="s">
        <v>1323</v>
      </c>
      <c r="C149" s="16" t="s">
        <v>614</v>
      </c>
      <c r="D149" s="17" t="s">
        <v>1371</v>
      </c>
      <c r="E149" s="17" t="s">
        <v>841</v>
      </c>
      <c r="F149" s="17" t="s">
        <v>847</v>
      </c>
      <c r="G149" s="18">
        <v>38882</v>
      </c>
      <c r="H149" s="19" t="s">
        <v>843</v>
      </c>
      <c r="I149" s="20">
        <v>1025800885.55</v>
      </c>
      <c r="J149" s="20">
        <v>1777.84</v>
      </c>
      <c r="K149" s="21">
        <v>576991.37564600003</v>
      </c>
      <c r="L149" s="22">
        <v>6235</v>
      </c>
    </row>
    <row r="150" spans="1:12" ht="78.75">
      <c r="A150" s="14" t="s">
        <v>171</v>
      </c>
      <c r="B150" s="15" t="s">
        <v>1625</v>
      </c>
      <c r="C150" s="16" t="s">
        <v>660</v>
      </c>
      <c r="D150" s="17" t="s">
        <v>1372</v>
      </c>
      <c r="E150" s="17" t="s">
        <v>841</v>
      </c>
      <c r="F150" s="17" t="s">
        <v>845</v>
      </c>
      <c r="G150" s="23">
        <v>38892</v>
      </c>
      <c r="H150" s="19" t="s">
        <v>843</v>
      </c>
      <c r="I150" s="20">
        <v>7377537.4400000004</v>
      </c>
      <c r="J150" s="20">
        <v>2242.5500000000002</v>
      </c>
      <c r="K150" s="21">
        <v>3289.8050199999998</v>
      </c>
      <c r="L150" s="22">
        <v>6</v>
      </c>
    </row>
    <row r="151" spans="1:12" ht="78.75">
      <c r="A151" s="14" t="s">
        <v>172</v>
      </c>
      <c r="B151" s="15" t="s">
        <v>1625</v>
      </c>
      <c r="C151" s="16" t="s">
        <v>660</v>
      </c>
      <c r="D151" s="17" t="s">
        <v>939</v>
      </c>
      <c r="E151" s="17" t="s">
        <v>841</v>
      </c>
      <c r="F151" s="17" t="s">
        <v>847</v>
      </c>
      <c r="G151" s="18">
        <v>38892</v>
      </c>
      <c r="H151" s="19" t="s">
        <v>843</v>
      </c>
      <c r="I151" s="20">
        <v>34479391.600000001</v>
      </c>
      <c r="J151" s="20">
        <v>1939.82</v>
      </c>
      <c r="K151" s="21">
        <v>17774.544549999999</v>
      </c>
      <c r="L151" s="22">
        <v>22</v>
      </c>
    </row>
    <row r="152" spans="1:12" ht="78.75">
      <c r="A152" s="14" t="s">
        <v>173</v>
      </c>
      <c r="B152" s="15" t="s">
        <v>1359</v>
      </c>
      <c r="C152" s="16" t="s">
        <v>643</v>
      </c>
      <c r="D152" s="17" t="s">
        <v>940</v>
      </c>
      <c r="E152" s="17" t="s">
        <v>865</v>
      </c>
      <c r="F152" s="17" t="s">
        <v>937</v>
      </c>
      <c r="G152" s="18">
        <v>40628</v>
      </c>
      <c r="H152" s="19" t="s">
        <v>843</v>
      </c>
      <c r="I152" s="20">
        <v>218800495.36000001</v>
      </c>
      <c r="J152" s="20">
        <v>12534.33</v>
      </c>
      <c r="K152" s="21">
        <v>17456.101739999998</v>
      </c>
      <c r="L152" s="22">
        <v>6</v>
      </c>
    </row>
    <row r="153" spans="1:12" ht="94.5">
      <c r="A153" s="14" t="s">
        <v>174</v>
      </c>
      <c r="B153" s="15" t="s">
        <v>1373</v>
      </c>
      <c r="C153" s="16" t="s">
        <v>661</v>
      </c>
      <c r="D153" s="17" t="s">
        <v>941</v>
      </c>
      <c r="E153" s="17" t="s">
        <v>865</v>
      </c>
      <c r="F153" s="17" t="s">
        <v>872</v>
      </c>
      <c r="G153" s="18">
        <v>38911</v>
      </c>
      <c r="H153" s="19" t="s">
        <v>843</v>
      </c>
      <c r="I153" s="20">
        <v>903157078.10000002</v>
      </c>
      <c r="J153" s="20">
        <v>340813.99</v>
      </c>
      <c r="K153" s="21">
        <v>2650</v>
      </c>
      <c r="L153" s="22">
        <v>1</v>
      </c>
    </row>
    <row r="154" spans="1:12" ht="78.75">
      <c r="A154" s="14" t="s">
        <v>175</v>
      </c>
      <c r="B154" s="15" t="s">
        <v>1331</v>
      </c>
      <c r="C154" s="16" t="s">
        <v>617</v>
      </c>
      <c r="D154" s="17" t="s">
        <v>942</v>
      </c>
      <c r="E154" s="17" t="s">
        <v>851</v>
      </c>
      <c r="F154" s="17" t="s">
        <v>847</v>
      </c>
      <c r="G154" s="23">
        <v>38854</v>
      </c>
      <c r="H154" s="19" t="s">
        <v>843</v>
      </c>
      <c r="I154" s="20">
        <v>41064858.700000003</v>
      </c>
      <c r="J154" s="20">
        <v>2406.83</v>
      </c>
      <c r="K154" s="21">
        <v>17061.82489</v>
      </c>
      <c r="L154" s="22">
        <v>162</v>
      </c>
    </row>
    <row r="155" spans="1:12" ht="94.5">
      <c r="A155" s="14" t="s">
        <v>176</v>
      </c>
      <c r="B155" s="15" t="s">
        <v>1315</v>
      </c>
      <c r="C155" s="16" t="s">
        <v>601</v>
      </c>
      <c r="D155" s="17" t="s">
        <v>943</v>
      </c>
      <c r="E155" s="17" t="s">
        <v>841</v>
      </c>
      <c r="F155" s="17" t="s">
        <v>850</v>
      </c>
      <c r="G155" s="18">
        <v>38940</v>
      </c>
      <c r="H155" s="19" t="s">
        <v>843</v>
      </c>
      <c r="I155" s="20">
        <v>962382752.5</v>
      </c>
      <c r="J155" s="20">
        <v>1591.22</v>
      </c>
      <c r="K155" s="21">
        <v>604809.62846000004</v>
      </c>
      <c r="L155" s="22">
        <v>3283</v>
      </c>
    </row>
    <row r="156" spans="1:12" ht="94.5">
      <c r="A156" s="14" t="s">
        <v>177</v>
      </c>
      <c r="B156" s="15" t="s">
        <v>1338</v>
      </c>
      <c r="C156" s="16" t="s">
        <v>625</v>
      </c>
      <c r="D156" s="17" t="s">
        <v>1636</v>
      </c>
      <c r="E156" s="17" t="s">
        <v>841</v>
      </c>
      <c r="F156" s="17" t="s">
        <v>850</v>
      </c>
      <c r="G156" s="18">
        <v>38898</v>
      </c>
      <c r="H156" s="19" t="s">
        <v>843</v>
      </c>
      <c r="I156" s="20">
        <v>13655683.449999999</v>
      </c>
      <c r="J156" s="20">
        <v>2766.11</v>
      </c>
      <c r="K156" s="21">
        <v>4936.7781299999997</v>
      </c>
      <c r="L156" s="22">
        <v>15</v>
      </c>
    </row>
    <row r="157" spans="1:12" ht="63">
      <c r="A157" s="14" t="s">
        <v>178</v>
      </c>
      <c r="B157" s="15" t="s">
        <v>1630</v>
      </c>
      <c r="C157" s="16" t="s">
        <v>659</v>
      </c>
      <c r="D157" s="17" t="s">
        <v>944</v>
      </c>
      <c r="E157" s="17" t="s">
        <v>865</v>
      </c>
      <c r="F157" s="17" t="s">
        <v>872</v>
      </c>
      <c r="G157" s="18">
        <v>38938</v>
      </c>
      <c r="H157" s="19" t="s">
        <v>843</v>
      </c>
      <c r="I157" s="20">
        <v>107794298.88</v>
      </c>
      <c r="J157" s="20">
        <v>2580.0300000000002</v>
      </c>
      <c r="K157" s="21">
        <v>41780.300000000003</v>
      </c>
      <c r="L157" s="22">
        <v>1</v>
      </c>
    </row>
    <row r="158" spans="1:12" ht="78.75">
      <c r="A158" s="14" t="s">
        <v>179</v>
      </c>
      <c r="B158" s="15" t="s">
        <v>1374</v>
      </c>
      <c r="C158" s="16" t="s">
        <v>663</v>
      </c>
      <c r="D158" s="17" t="s">
        <v>1556</v>
      </c>
      <c r="E158" s="17" t="s">
        <v>865</v>
      </c>
      <c r="F158" s="17" t="s">
        <v>945</v>
      </c>
      <c r="G158" s="23">
        <v>38940</v>
      </c>
      <c r="H158" s="19" t="s">
        <v>843</v>
      </c>
      <c r="I158" s="20">
        <v>525969164.04000002</v>
      </c>
      <c r="J158" s="20">
        <v>51364.18</v>
      </c>
      <c r="K158" s="21">
        <v>10240</v>
      </c>
      <c r="L158" s="22">
        <v>1</v>
      </c>
    </row>
    <row r="159" spans="1:12" ht="94.5">
      <c r="A159" s="14" t="s">
        <v>180</v>
      </c>
      <c r="B159" s="15" t="s">
        <v>1356</v>
      </c>
      <c r="C159" s="16" t="s">
        <v>640</v>
      </c>
      <c r="D159" s="17" t="s">
        <v>946</v>
      </c>
      <c r="E159" s="17" t="s">
        <v>865</v>
      </c>
      <c r="F159" s="17" t="s">
        <v>872</v>
      </c>
      <c r="G159" s="18">
        <v>38964</v>
      </c>
      <c r="H159" s="19" t="s">
        <v>843</v>
      </c>
      <c r="I159" s="20">
        <v>377023857.01999998</v>
      </c>
      <c r="J159" s="20">
        <v>1182388.6100000001</v>
      </c>
      <c r="K159" s="21">
        <v>318.86628000000002</v>
      </c>
      <c r="L159" s="22">
        <v>46</v>
      </c>
    </row>
    <row r="160" spans="1:12" ht="94.5">
      <c r="A160" s="14" t="s">
        <v>181</v>
      </c>
      <c r="B160" s="15" t="s">
        <v>1334</v>
      </c>
      <c r="C160" s="16" t="s">
        <v>620</v>
      </c>
      <c r="D160" s="17" t="s">
        <v>947</v>
      </c>
      <c r="E160" s="17" t="s">
        <v>841</v>
      </c>
      <c r="F160" s="17" t="s">
        <v>894</v>
      </c>
      <c r="G160" s="18">
        <v>38965</v>
      </c>
      <c r="H160" s="19" t="s">
        <v>843</v>
      </c>
      <c r="I160" s="20">
        <v>142115987.15000001</v>
      </c>
      <c r="J160" s="20">
        <v>564.49</v>
      </c>
      <c r="K160" s="21">
        <v>251760.91119000001</v>
      </c>
      <c r="L160" s="22">
        <v>661</v>
      </c>
    </row>
    <row r="161" spans="1:12" ht="126">
      <c r="A161" s="14" t="s">
        <v>182</v>
      </c>
      <c r="B161" s="15" t="s">
        <v>1375</v>
      </c>
      <c r="C161" s="16" t="s">
        <v>665</v>
      </c>
      <c r="D161" s="17" t="s">
        <v>1555</v>
      </c>
      <c r="E161" s="17" t="s">
        <v>865</v>
      </c>
      <c r="F161" s="17" t="s">
        <v>872</v>
      </c>
      <c r="G161" s="18">
        <v>38981</v>
      </c>
      <c r="H161" s="19" t="s">
        <v>843</v>
      </c>
      <c r="I161" s="20">
        <v>2267030639.9899998</v>
      </c>
      <c r="J161" s="20">
        <v>2103.1</v>
      </c>
      <c r="K161" s="21">
        <v>1077947.0231395001</v>
      </c>
      <c r="L161" s="22">
        <v>2</v>
      </c>
    </row>
    <row r="162" spans="1:12" ht="94.5">
      <c r="A162" s="14" t="s">
        <v>183</v>
      </c>
      <c r="B162" s="15" t="s">
        <v>1376</v>
      </c>
      <c r="C162" s="16" t="s">
        <v>668</v>
      </c>
      <c r="D162" s="17" t="s">
        <v>948</v>
      </c>
      <c r="E162" s="17" t="s">
        <v>865</v>
      </c>
      <c r="F162" s="17" t="s">
        <v>872</v>
      </c>
      <c r="G162" s="23">
        <v>39014</v>
      </c>
      <c r="H162" s="19" t="s">
        <v>843</v>
      </c>
      <c r="I162" s="20">
        <v>704772517.12</v>
      </c>
      <c r="J162" s="20">
        <v>492148.34</v>
      </c>
      <c r="K162" s="21">
        <v>1432.0327</v>
      </c>
      <c r="L162" s="22">
        <v>1</v>
      </c>
    </row>
    <row r="163" spans="1:12" ht="94.5">
      <c r="A163" s="14" t="s">
        <v>184</v>
      </c>
      <c r="B163" s="15" t="s">
        <v>1313</v>
      </c>
      <c r="C163" s="16" t="s">
        <v>597</v>
      </c>
      <c r="D163" s="17" t="s">
        <v>949</v>
      </c>
      <c r="E163" s="17" t="s">
        <v>841</v>
      </c>
      <c r="F163" s="17" t="s">
        <v>845</v>
      </c>
      <c r="G163" s="18">
        <v>39015</v>
      </c>
      <c r="H163" s="19" t="s">
        <v>843</v>
      </c>
      <c r="I163" s="20">
        <v>492165118.06999999</v>
      </c>
      <c r="J163" s="20">
        <v>1043.3900000000001</v>
      </c>
      <c r="K163" s="21">
        <v>471698.12280000001</v>
      </c>
      <c r="L163" s="22">
        <v>865</v>
      </c>
    </row>
    <row r="164" spans="1:12" ht="78.75">
      <c r="A164" s="14" t="s">
        <v>185</v>
      </c>
      <c r="B164" s="15" t="s">
        <v>1354</v>
      </c>
      <c r="C164" s="16" t="s">
        <v>638</v>
      </c>
      <c r="D164" s="17" t="s">
        <v>1669</v>
      </c>
      <c r="E164" s="17" t="s">
        <v>841</v>
      </c>
      <c r="F164" s="17" t="s">
        <v>850</v>
      </c>
      <c r="G164" s="23">
        <v>39035</v>
      </c>
      <c r="H164" s="19" t="s">
        <v>843</v>
      </c>
      <c r="I164" s="20">
        <v>11144409</v>
      </c>
      <c r="J164" s="20">
        <v>1121.8</v>
      </c>
      <c r="K164" s="21">
        <v>9934.39797</v>
      </c>
      <c r="L164" s="22">
        <v>3</v>
      </c>
    </row>
    <row r="165" spans="1:12" ht="94.5">
      <c r="A165" s="14" t="s">
        <v>186</v>
      </c>
      <c r="B165" s="15" t="s">
        <v>1338</v>
      </c>
      <c r="C165" s="16" t="s">
        <v>625</v>
      </c>
      <c r="D165" s="17" t="s">
        <v>1554</v>
      </c>
      <c r="E165" s="17" t="s">
        <v>841</v>
      </c>
      <c r="F165" s="17" t="s">
        <v>842</v>
      </c>
      <c r="G165" s="18">
        <v>39036</v>
      </c>
      <c r="H165" s="19" t="s">
        <v>843</v>
      </c>
      <c r="I165" s="20">
        <v>6362253.6799999997</v>
      </c>
      <c r="J165" s="20">
        <v>1385.72</v>
      </c>
      <c r="K165" s="21">
        <v>4591.2948690000003</v>
      </c>
      <c r="L165" s="22">
        <v>2</v>
      </c>
    </row>
    <row r="166" spans="1:12" ht="126">
      <c r="A166" s="14" t="s">
        <v>187</v>
      </c>
      <c r="B166" s="15" t="s">
        <v>1367</v>
      </c>
      <c r="C166" s="16" t="s">
        <v>655</v>
      </c>
      <c r="D166" s="17" t="s">
        <v>1553</v>
      </c>
      <c r="E166" s="17" t="s">
        <v>865</v>
      </c>
      <c r="F166" s="17" t="s">
        <v>847</v>
      </c>
      <c r="G166" s="23">
        <v>39031</v>
      </c>
      <c r="H166" s="19" t="s">
        <v>843</v>
      </c>
      <c r="I166" s="20">
        <v>698612333.82000005</v>
      </c>
      <c r="J166" s="20">
        <v>698.61</v>
      </c>
      <c r="K166" s="21">
        <v>1000000</v>
      </c>
      <c r="L166" s="22">
        <v>2</v>
      </c>
    </row>
    <row r="167" spans="1:12" ht="63">
      <c r="A167" s="14" t="s">
        <v>188</v>
      </c>
      <c r="B167" s="15" t="s">
        <v>1312</v>
      </c>
      <c r="C167" s="16" t="s">
        <v>596</v>
      </c>
      <c r="D167" s="17" t="s">
        <v>950</v>
      </c>
      <c r="E167" s="17" t="s">
        <v>841</v>
      </c>
      <c r="F167" s="17" t="s">
        <v>847</v>
      </c>
      <c r="G167" s="18">
        <v>39052</v>
      </c>
      <c r="H167" s="19" t="s">
        <v>843</v>
      </c>
      <c r="I167" s="20">
        <v>925488973.09000003</v>
      </c>
      <c r="J167" s="20">
        <v>3358.04</v>
      </c>
      <c r="K167" s="21">
        <v>275604.02983180003</v>
      </c>
      <c r="L167" s="22">
        <v>3809</v>
      </c>
    </row>
    <row r="168" spans="1:12" ht="63">
      <c r="A168" s="14" t="s">
        <v>189</v>
      </c>
      <c r="B168" s="15" t="s">
        <v>1312</v>
      </c>
      <c r="C168" s="16" t="s">
        <v>596</v>
      </c>
      <c r="D168" s="17" t="s">
        <v>1378</v>
      </c>
      <c r="E168" s="17" t="s">
        <v>841</v>
      </c>
      <c r="F168" s="17" t="s">
        <v>847</v>
      </c>
      <c r="G168" s="18">
        <v>39052</v>
      </c>
      <c r="H168" s="19" t="s">
        <v>843</v>
      </c>
      <c r="I168" s="20">
        <v>937626093.85000002</v>
      </c>
      <c r="J168" s="20">
        <v>1051.21</v>
      </c>
      <c r="K168" s="21">
        <v>891950.95780530002</v>
      </c>
      <c r="L168" s="22">
        <v>4259</v>
      </c>
    </row>
    <row r="169" spans="1:12" ht="63">
      <c r="A169" s="14" t="s">
        <v>190</v>
      </c>
      <c r="B169" s="15" t="s">
        <v>1312</v>
      </c>
      <c r="C169" s="16" t="s">
        <v>596</v>
      </c>
      <c r="D169" s="17" t="s">
        <v>951</v>
      </c>
      <c r="E169" s="17" t="s">
        <v>841</v>
      </c>
      <c r="F169" s="17" t="s">
        <v>847</v>
      </c>
      <c r="G169" s="18">
        <v>39052</v>
      </c>
      <c r="H169" s="19" t="s">
        <v>843</v>
      </c>
      <c r="I169" s="20">
        <v>1347924508.97</v>
      </c>
      <c r="J169" s="20">
        <v>976.63</v>
      </c>
      <c r="K169" s="21">
        <v>1380181.5898384</v>
      </c>
      <c r="L169" s="22">
        <v>4783</v>
      </c>
    </row>
    <row r="170" spans="1:12" ht="78.75">
      <c r="A170" s="14" t="s">
        <v>191</v>
      </c>
      <c r="B170" s="15" t="s">
        <v>1379</v>
      </c>
      <c r="C170" s="16" t="s">
        <v>670</v>
      </c>
      <c r="D170" s="17" t="s">
        <v>952</v>
      </c>
      <c r="E170" s="17" t="s">
        <v>865</v>
      </c>
      <c r="F170" s="17" t="s">
        <v>872</v>
      </c>
      <c r="G170" s="18">
        <v>39061</v>
      </c>
      <c r="H170" s="19" t="s">
        <v>843</v>
      </c>
      <c r="I170" s="20">
        <v>167391380.88</v>
      </c>
      <c r="J170" s="20">
        <v>2.21</v>
      </c>
      <c r="K170" s="21">
        <v>75700431.376000002</v>
      </c>
      <c r="L170" s="22">
        <v>5</v>
      </c>
    </row>
    <row r="171" spans="1:12" ht="78.75">
      <c r="A171" s="14" t="s">
        <v>192</v>
      </c>
      <c r="B171" s="15" t="s">
        <v>1335</v>
      </c>
      <c r="C171" s="16" t="s">
        <v>622</v>
      </c>
      <c r="D171" s="17" t="s">
        <v>953</v>
      </c>
      <c r="E171" s="17" t="s">
        <v>841</v>
      </c>
      <c r="F171" s="17" t="s">
        <v>847</v>
      </c>
      <c r="G171" s="18">
        <v>39090</v>
      </c>
      <c r="H171" s="19" t="s">
        <v>843</v>
      </c>
      <c r="I171" s="20">
        <v>17985590.829999998</v>
      </c>
      <c r="J171" s="20">
        <v>1740.81</v>
      </c>
      <c r="K171" s="21">
        <v>10331.717130000001</v>
      </c>
      <c r="L171" s="22">
        <v>212</v>
      </c>
    </row>
    <row r="172" spans="1:12" ht="94.5">
      <c r="A172" s="14" t="s">
        <v>193</v>
      </c>
      <c r="B172" s="15" t="s">
        <v>1380</v>
      </c>
      <c r="C172" s="16" t="s">
        <v>671</v>
      </c>
      <c r="D172" s="17" t="s">
        <v>954</v>
      </c>
      <c r="E172" s="17" t="s">
        <v>841</v>
      </c>
      <c r="F172" s="17" t="s">
        <v>847</v>
      </c>
      <c r="G172" s="18">
        <v>39078</v>
      </c>
      <c r="H172" s="19" t="s">
        <v>843</v>
      </c>
      <c r="I172" s="20">
        <v>194468103.97999999</v>
      </c>
      <c r="J172" s="20">
        <v>1597.45</v>
      </c>
      <c r="K172" s="21">
        <v>121736.21161</v>
      </c>
      <c r="L172" s="22">
        <v>822</v>
      </c>
    </row>
    <row r="173" spans="1:12" ht="94.5">
      <c r="A173" s="14" t="s">
        <v>194</v>
      </c>
      <c r="B173" s="15" t="s">
        <v>1380</v>
      </c>
      <c r="C173" s="16" t="s">
        <v>671</v>
      </c>
      <c r="D173" s="17" t="s">
        <v>955</v>
      </c>
      <c r="E173" s="17" t="s">
        <v>841</v>
      </c>
      <c r="F173" s="17" t="s">
        <v>845</v>
      </c>
      <c r="G173" s="18">
        <v>39078</v>
      </c>
      <c r="H173" s="19" t="s">
        <v>843</v>
      </c>
      <c r="I173" s="20">
        <v>492221773.89999998</v>
      </c>
      <c r="J173" s="20">
        <v>2817.98</v>
      </c>
      <c r="K173" s="21">
        <v>174672.02531999999</v>
      </c>
      <c r="L173" s="22">
        <v>1126</v>
      </c>
    </row>
    <row r="174" spans="1:12" ht="94.5">
      <c r="A174" s="14" t="s">
        <v>195</v>
      </c>
      <c r="B174" s="15" t="s">
        <v>1380</v>
      </c>
      <c r="C174" s="16" t="s">
        <v>671</v>
      </c>
      <c r="D174" s="17" t="s">
        <v>956</v>
      </c>
      <c r="E174" s="17" t="s">
        <v>841</v>
      </c>
      <c r="F174" s="17" t="s">
        <v>850</v>
      </c>
      <c r="G174" s="23">
        <v>39078</v>
      </c>
      <c r="H174" s="19" t="s">
        <v>843</v>
      </c>
      <c r="I174" s="20">
        <v>608482599.41999996</v>
      </c>
      <c r="J174" s="20">
        <v>2035.79</v>
      </c>
      <c r="K174" s="21">
        <v>298892.11424000002</v>
      </c>
      <c r="L174" s="22">
        <v>1497</v>
      </c>
    </row>
    <row r="175" spans="1:12" ht="78.75">
      <c r="A175" s="14" t="s">
        <v>196</v>
      </c>
      <c r="B175" s="15" t="s">
        <v>1336</v>
      </c>
      <c r="C175" s="16" t="s">
        <v>623</v>
      </c>
      <c r="D175" s="17" t="s">
        <v>1670</v>
      </c>
      <c r="E175" s="17" t="s">
        <v>841</v>
      </c>
      <c r="F175" s="17" t="s">
        <v>845</v>
      </c>
      <c r="G175" s="23">
        <v>39105</v>
      </c>
      <c r="H175" s="19" t="s">
        <v>843</v>
      </c>
      <c r="I175" s="20">
        <v>1289781927.6400001</v>
      </c>
      <c r="J175" s="20">
        <v>264.23</v>
      </c>
      <c r="K175" s="21">
        <v>4881204.2406799998</v>
      </c>
      <c r="L175" s="22">
        <v>7</v>
      </c>
    </row>
    <row r="176" spans="1:12" ht="110.25">
      <c r="A176" s="14" t="s">
        <v>197</v>
      </c>
      <c r="B176" s="15" t="s">
        <v>1381</v>
      </c>
      <c r="C176" s="16" t="s">
        <v>672</v>
      </c>
      <c r="D176" s="17" t="s">
        <v>957</v>
      </c>
      <c r="E176" s="17" t="s">
        <v>841</v>
      </c>
      <c r="F176" s="17" t="s">
        <v>850</v>
      </c>
      <c r="G176" s="23">
        <v>39105</v>
      </c>
      <c r="H176" s="19" t="s">
        <v>843</v>
      </c>
      <c r="I176" s="20">
        <v>57582937.649999999</v>
      </c>
      <c r="J176" s="20">
        <v>12947.53</v>
      </c>
      <c r="K176" s="21">
        <v>4447.4076500000001</v>
      </c>
      <c r="L176" s="22">
        <v>2</v>
      </c>
    </row>
    <row r="177" spans="1:12" ht="94.5">
      <c r="A177" s="14" t="s">
        <v>198</v>
      </c>
      <c r="B177" s="15" t="s">
        <v>1673</v>
      </c>
      <c r="C177" s="16" t="s">
        <v>1674</v>
      </c>
      <c r="D177" s="17" t="s">
        <v>1675</v>
      </c>
      <c r="E177" s="17" t="s">
        <v>865</v>
      </c>
      <c r="F177" s="17" t="s">
        <v>872</v>
      </c>
      <c r="G177" s="23">
        <v>39052</v>
      </c>
      <c r="H177" s="19" t="s">
        <v>843</v>
      </c>
      <c r="I177" s="20">
        <v>2004121076.96</v>
      </c>
      <c r="J177" s="20">
        <v>11072492.140000001</v>
      </c>
      <c r="K177" s="21">
        <v>181</v>
      </c>
      <c r="L177" s="22">
        <v>1</v>
      </c>
    </row>
    <row r="178" spans="1:12" ht="78.75">
      <c r="A178" s="14" t="s">
        <v>199</v>
      </c>
      <c r="B178" s="15" t="s">
        <v>1314</v>
      </c>
      <c r="C178" s="16" t="s">
        <v>599</v>
      </c>
      <c r="D178" s="17" t="s">
        <v>958</v>
      </c>
      <c r="E178" s="17" t="s">
        <v>851</v>
      </c>
      <c r="F178" s="17" t="s">
        <v>847</v>
      </c>
      <c r="G178" s="23">
        <v>39029</v>
      </c>
      <c r="H178" s="19" t="s">
        <v>843</v>
      </c>
      <c r="I178" s="20">
        <v>572847747.16999996</v>
      </c>
      <c r="J178" s="20">
        <v>1127858.27</v>
      </c>
      <c r="K178" s="21">
        <v>507.90756520000002</v>
      </c>
      <c r="L178" s="22">
        <v>11</v>
      </c>
    </row>
    <row r="179" spans="1:12" ht="110.25">
      <c r="A179" s="14" t="s">
        <v>200</v>
      </c>
      <c r="B179" s="15" t="s">
        <v>1348</v>
      </c>
      <c r="C179" s="16" t="s">
        <v>632</v>
      </c>
      <c r="D179" s="17" t="s">
        <v>959</v>
      </c>
      <c r="E179" s="17" t="s">
        <v>841</v>
      </c>
      <c r="F179" s="17" t="s">
        <v>842</v>
      </c>
      <c r="G179" s="18">
        <v>39113</v>
      </c>
      <c r="H179" s="19" t="s">
        <v>843</v>
      </c>
      <c r="I179" s="20">
        <v>2025859416.0799999</v>
      </c>
      <c r="J179" s="20">
        <v>31100.37</v>
      </c>
      <c r="K179" s="21">
        <v>65139.408289999999</v>
      </c>
      <c r="L179" s="22">
        <v>4142</v>
      </c>
    </row>
    <row r="180" spans="1:12" ht="110.25">
      <c r="A180" s="14" t="s">
        <v>201</v>
      </c>
      <c r="B180" s="15" t="s">
        <v>1349</v>
      </c>
      <c r="C180" s="16" t="s">
        <v>7</v>
      </c>
      <c r="D180" s="17" t="s">
        <v>960</v>
      </c>
      <c r="E180" s="17" t="s">
        <v>841</v>
      </c>
      <c r="F180" s="17" t="s">
        <v>847</v>
      </c>
      <c r="G180" s="18">
        <v>39132</v>
      </c>
      <c r="H180" s="19" t="s">
        <v>843</v>
      </c>
      <c r="I180" s="20">
        <v>8282077.4400000004</v>
      </c>
      <c r="J180" s="20">
        <v>749.85</v>
      </c>
      <c r="K180" s="21">
        <v>11045.040210499999</v>
      </c>
      <c r="L180" s="22">
        <v>240</v>
      </c>
    </row>
    <row r="181" spans="1:12" ht="110.25">
      <c r="A181" s="14" t="s">
        <v>202</v>
      </c>
      <c r="B181" s="15" t="s">
        <v>1382</v>
      </c>
      <c r="C181" s="16" t="s">
        <v>667</v>
      </c>
      <c r="D181" s="17" t="s">
        <v>1552</v>
      </c>
      <c r="E181" s="17" t="s">
        <v>841</v>
      </c>
      <c r="F181" s="17" t="s">
        <v>894</v>
      </c>
      <c r="G181" s="18">
        <v>39131</v>
      </c>
      <c r="H181" s="19" t="s">
        <v>843</v>
      </c>
      <c r="I181" s="20">
        <v>4030268.73</v>
      </c>
      <c r="J181" s="20">
        <v>15694.22</v>
      </c>
      <c r="K181" s="21">
        <v>256.79953</v>
      </c>
      <c r="L181" s="22">
        <v>6</v>
      </c>
    </row>
    <row r="182" spans="1:12" ht="78.75">
      <c r="A182" s="14" t="s">
        <v>203</v>
      </c>
      <c r="B182" s="15" t="s">
        <v>1335</v>
      </c>
      <c r="C182" s="16" t="s">
        <v>622</v>
      </c>
      <c r="D182" s="17" t="s">
        <v>961</v>
      </c>
      <c r="E182" s="17" t="s">
        <v>841</v>
      </c>
      <c r="F182" s="17" t="s">
        <v>847</v>
      </c>
      <c r="G182" s="23">
        <v>39151</v>
      </c>
      <c r="H182" s="19" t="s">
        <v>843</v>
      </c>
      <c r="I182" s="20">
        <v>58353315.219999999</v>
      </c>
      <c r="J182" s="20">
        <v>874.16</v>
      </c>
      <c r="K182" s="21">
        <v>66753.662609999999</v>
      </c>
      <c r="L182" s="22">
        <v>753</v>
      </c>
    </row>
    <row r="183" spans="1:12" ht="63">
      <c r="A183" s="14" t="s">
        <v>204</v>
      </c>
      <c r="B183" s="15" t="s">
        <v>1630</v>
      </c>
      <c r="C183" s="16" t="s">
        <v>659</v>
      </c>
      <c r="D183" s="17" t="s">
        <v>962</v>
      </c>
      <c r="E183" s="17" t="s">
        <v>851</v>
      </c>
      <c r="F183" s="17" t="s">
        <v>850</v>
      </c>
      <c r="G183" s="18">
        <v>39069</v>
      </c>
      <c r="H183" s="19" t="s">
        <v>843</v>
      </c>
      <c r="I183" s="20">
        <v>35373459.740000002</v>
      </c>
      <c r="J183" s="20">
        <v>47274.19</v>
      </c>
      <c r="K183" s="21">
        <v>748.26156760000003</v>
      </c>
      <c r="L183" s="22">
        <v>5</v>
      </c>
    </row>
    <row r="184" spans="1:12" ht="94.5">
      <c r="A184" s="14" t="s">
        <v>205</v>
      </c>
      <c r="B184" s="15" t="s">
        <v>1383</v>
      </c>
      <c r="C184" s="16" t="s">
        <v>674</v>
      </c>
      <c r="D184" s="17" t="s">
        <v>1676</v>
      </c>
      <c r="E184" s="17" t="s">
        <v>841</v>
      </c>
      <c r="F184" s="17" t="s">
        <v>847</v>
      </c>
      <c r="G184" s="18">
        <v>39152</v>
      </c>
      <c r="H184" s="19" t="s">
        <v>843</v>
      </c>
      <c r="I184" s="20">
        <v>5106905.4000000004</v>
      </c>
      <c r="J184" s="20">
        <v>1126.26</v>
      </c>
      <c r="K184" s="21">
        <v>4534.41212</v>
      </c>
      <c r="L184" s="22">
        <v>232</v>
      </c>
    </row>
    <row r="185" spans="1:12" ht="78.75">
      <c r="A185" s="14" t="s">
        <v>206</v>
      </c>
      <c r="B185" s="15" t="s">
        <v>1384</v>
      </c>
      <c r="C185" s="16" t="s">
        <v>675</v>
      </c>
      <c r="D185" s="17" t="s">
        <v>963</v>
      </c>
      <c r="E185" s="17" t="s">
        <v>841</v>
      </c>
      <c r="F185" s="17" t="s">
        <v>850</v>
      </c>
      <c r="G185" s="23">
        <v>39113</v>
      </c>
      <c r="H185" s="19" t="s">
        <v>843</v>
      </c>
      <c r="I185" s="20">
        <v>25684222.370000001</v>
      </c>
      <c r="J185" s="20">
        <v>1081.73</v>
      </c>
      <c r="K185" s="21">
        <v>23743.71904</v>
      </c>
      <c r="L185" s="22">
        <v>71</v>
      </c>
    </row>
    <row r="186" spans="1:12" ht="78.75">
      <c r="A186" s="14" t="s">
        <v>207</v>
      </c>
      <c r="B186" s="15" t="s">
        <v>1384</v>
      </c>
      <c r="C186" s="16" t="s">
        <v>675</v>
      </c>
      <c r="D186" s="17" t="s">
        <v>763</v>
      </c>
      <c r="E186" s="17" t="s">
        <v>841</v>
      </c>
      <c r="F186" s="17" t="s">
        <v>845</v>
      </c>
      <c r="G186" s="23">
        <v>39113</v>
      </c>
      <c r="H186" s="19" t="s">
        <v>843</v>
      </c>
      <c r="I186" s="20">
        <v>313082807.77999997</v>
      </c>
      <c r="J186" s="20">
        <v>2402.91</v>
      </c>
      <c r="K186" s="21">
        <v>130293.12475</v>
      </c>
      <c r="L186" s="22">
        <v>705</v>
      </c>
    </row>
    <row r="187" spans="1:12" ht="78.75">
      <c r="A187" s="14" t="s">
        <v>208</v>
      </c>
      <c r="B187" s="15" t="s">
        <v>1384</v>
      </c>
      <c r="C187" s="16" t="s">
        <v>675</v>
      </c>
      <c r="D187" s="17" t="s">
        <v>964</v>
      </c>
      <c r="E187" s="17" t="s">
        <v>841</v>
      </c>
      <c r="F187" s="17" t="s">
        <v>847</v>
      </c>
      <c r="G187" s="18">
        <v>39113</v>
      </c>
      <c r="H187" s="19" t="s">
        <v>843</v>
      </c>
      <c r="I187" s="20">
        <v>22692689.420000002</v>
      </c>
      <c r="J187" s="20">
        <v>933.82</v>
      </c>
      <c r="K187" s="21">
        <v>24300.97669</v>
      </c>
      <c r="L187" s="22">
        <v>49</v>
      </c>
    </row>
    <row r="188" spans="1:12" ht="94.5">
      <c r="A188" s="14" t="s">
        <v>209</v>
      </c>
      <c r="B188" s="15" t="s">
        <v>1380</v>
      </c>
      <c r="C188" s="16" t="s">
        <v>671</v>
      </c>
      <c r="D188" s="17" t="s">
        <v>965</v>
      </c>
      <c r="E188" s="17" t="s">
        <v>841</v>
      </c>
      <c r="F188" s="17" t="s">
        <v>842</v>
      </c>
      <c r="G188" s="23">
        <v>39162</v>
      </c>
      <c r="H188" s="19" t="s">
        <v>843</v>
      </c>
      <c r="I188" s="20">
        <v>47917662.159999996</v>
      </c>
      <c r="J188" s="20">
        <v>2181.2399999999998</v>
      </c>
      <c r="K188" s="21">
        <v>21968.052752</v>
      </c>
      <c r="L188" s="22">
        <v>296</v>
      </c>
    </row>
    <row r="189" spans="1:12" ht="94.5">
      <c r="A189" s="14" t="s">
        <v>210</v>
      </c>
      <c r="B189" s="15" t="s">
        <v>1315</v>
      </c>
      <c r="C189" s="16" t="s">
        <v>601</v>
      </c>
      <c r="D189" s="17" t="s">
        <v>1551</v>
      </c>
      <c r="E189" s="17" t="s">
        <v>841</v>
      </c>
      <c r="F189" s="17" t="s">
        <v>894</v>
      </c>
      <c r="G189" s="18">
        <v>39165</v>
      </c>
      <c r="H189" s="19" t="s">
        <v>843</v>
      </c>
      <c r="I189" s="20">
        <v>247445463.65000001</v>
      </c>
      <c r="J189" s="20">
        <v>937.09</v>
      </c>
      <c r="K189" s="21">
        <v>264057.24075</v>
      </c>
      <c r="L189" s="22">
        <v>1540</v>
      </c>
    </row>
    <row r="190" spans="1:12" ht="94.5">
      <c r="A190" s="14" t="s">
        <v>211</v>
      </c>
      <c r="B190" s="15" t="s">
        <v>1315</v>
      </c>
      <c r="C190" s="16" t="s">
        <v>601</v>
      </c>
      <c r="D190" s="17" t="s">
        <v>966</v>
      </c>
      <c r="E190" s="17" t="s">
        <v>851</v>
      </c>
      <c r="F190" s="17" t="s">
        <v>847</v>
      </c>
      <c r="G190" s="23">
        <v>39079</v>
      </c>
      <c r="H190" s="19" t="s">
        <v>843</v>
      </c>
      <c r="I190" s="20">
        <v>364897413</v>
      </c>
      <c r="J190" s="20">
        <v>2268.54</v>
      </c>
      <c r="K190" s="21">
        <v>160851.19878999999</v>
      </c>
      <c r="L190" s="22">
        <v>1165</v>
      </c>
    </row>
    <row r="191" spans="1:12" ht="94.5">
      <c r="A191" s="14" t="s">
        <v>212</v>
      </c>
      <c r="B191" s="15" t="s">
        <v>1315</v>
      </c>
      <c r="C191" s="16" t="s">
        <v>601</v>
      </c>
      <c r="D191" s="17" t="s">
        <v>1385</v>
      </c>
      <c r="E191" s="17" t="s">
        <v>841</v>
      </c>
      <c r="F191" s="17" t="s">
        <v>847</v>
      </c>
      <c r="G191" s="23">
        <v>39165</v>
      </c>
      <c r="H191" s="19" t="s">
        <v>843</v>
      </c>
      <c r="I191" s="20">
        <v>454784549.45999998</v>
      </c>
      <c r="J191" s="20">
        <v>1818.96</v>
      </c>
      <c r="K191" s="21">
        <v>250025.04848999999</v>
      </c>
      <c r="L191" s="22">
        <v>5913</v>
      </c>
    </row>
    <row r="192" spans="1:12" ht="94.5">
      <c r="A192" s="14" t="s">
        <v>213</v>
      </c>
      <c r="B192" s="15" t="s">
        <v>1315</v>
      </c>
      <c r="C192" s="16" t="s">
        <v>601</v>
      </c>
      <c r="D192" s="17" t="s">
        <v>967</v>
      </c>
      <c r="E192" s="17" t="s">
        <v>841</v>
      </c>
      <c r="F192" s="17" t="s">
        <v>847</v>
      </c>
      <c r="G192" s="23">
        <v>39165</v>
      </c>
      <c r="H192" s="19" t="s">
        <v>843</v>
      </c>
      <c r="I192" s="20">
        <v>606820652.25</v>
      </c>
      <c r="J192" s="20">
        <v>2244.91</v>
      </c>
      <c r="K192" s="21">
        <v>270310.00143</v>
      </c>
      <c r="L192" s="22">
        <v>2345</v>
      </c>
    </row>
    <row r="193" spans="1:12" ht="94.5">
      <c r="A193" s="14" t="s">
        <v>214</v>
      </c>
      <c r="B193" s="15" t="s">
        <v>1315</v>
      </c>
      <c r="C193" s="16" t="s">
        <v>601</v>
      </c>
      <c r="D193" s="17" t="s">
        <v>968</v>
      </c>
      <c r="E193" s="17" t="s">
        <v>841</v>
      </c>
      <c r="F193" s="17" t="s">
        <v>847</v>
      </c>
      <c r="G193" s="23">
        <v>39165</v>
      </c>
      <c r="H193" s="19" t="s">
        <v>843</v>
      </c>
      <c r="I193" s="20">
        <v>98566195.219999999</v>
      </c>
      <c r="J193" s="20">
        <v>393.51</v>
      </c>
      <c r="K193" s="21">
        <v>250480.4834</v>
      </c>
      <c r="L193" s="22">
        <v>2038</v>
      </c>
    </row>
    <row r="194" spans="1:12" ht="78.75">
      <c r="A194" s="14" t="s">
        <v>215</v>
      </c>
      <c r="B194" s="15" t="s">
        <v>1331</v>
      </c>
      <c r="C194" s="16" t="s">
        <v>617</v>
      </c>
      <c r="D194" s="17" t="s">
        <v>969</v>
      </c>
      <c r="E194" s="17" t="s">
        <v>841</v>
      </c>
      <c r="F194" s="17" t="s">
        <v>894</v>
      </c>
      <c r="G194" s="18">
        <v>39167</v>
      </c>
      <c r="H194" s="19" t="s">
        <v>843</v>
      </c>
      <c r="I194" s="20">
        <v>26876602.960000001</v>
      </c>
      <c r="J194" s="20">
        <v>1239.01</v>
      </c>
      <c r="K194" s="21">
        <v>21692.04767</v>
      </c>
      <c r="L194" s="22">
        <v>259</v>
      </c>
    </row>
    <row r="195" spans="1:12" ht="78.75">
      <c r="A195" s="14" t="s">
        <v>216</v>
      </c>
      <c r="B195" s="15" t="s">
        <v>1384</v>
      </c>
      <c r="C195" s="16" t="s">
        <v>675</v>
      </c>
      <c r="D195" s="17" t="s">
        <v>970</v>
      </c>
      <c r="E195" s="17" t="s">
        <v>851</v>
      </c>
      <c r="F195" s="17" t="s">
        <v>847</v>
      </c>
      <c r="G195" s="23">
        <v>39079</v>
      </c>
      <c r="H195" s="19" t="s">
        <v>843</v>
      </c>
      <c r="I195" s="20">
        <v>23132772.93</v>
      </c>
      <c r="J195" s="20">
        <v>2230.88</v>
      </c>
      <c r="K195" s="21">
        <v>10369.33784</v>
      </c>
      <c r="L195" s="22">
        <v>9</v>
      </c>
    </row>
    <row r="196" spans="1:12" ht="63">
      <c r="A196" s="14" t="s">
        <v>217</v>
      </c>
      <c r="B196" s="15" t="s">
        <v>1312</v>
      </c>
      <c r="C196" s="16" t="s">
        <v>596</v>
      </c>
      <c r="D196" s="17" t="s">
        <v>971</v>
      </c>
      <c r="E196" s="17" t="s">
        <v>841</v>
      </c>
      <c r="F196" s="17" t="s">
        <v>842</v>
      </c>
      <c r="G196" s="23">
        <v>39161</v>
      </c>
      <c r="H196" s="19" t="s">
        <v>843</v>
      </c>
      <c r="I196" s="20">
        <v>466441919.23000002</v>
      </c>
      <c r="J196" s="20">
        <v>1272.6099999999999</v>
      </c>
      <c r="K196" s="21">
        <v>366525.10026919999</v>
      </c>
      <c r="L196" s="22">
        <v>1731</v>
      </c>
    </row>
    <row r="197" spans="1:12" ht="94.5">
      <c r="A197" s="14" t="s">
        <v>218</v>
      </c>
      <c r="B197" s="15" t="s">
        <v>1387</v>
      </c>
      <c r="C197" s="16" t="s">
        <v>677</v>
      </c>
      <c r="D197" s="17" t="s">
        <v>972</v>
      </c>
      <c r="E197" s="17" t="s">
        <v>865</v>
      </c>
      <c r="F197" s="17" t="s">
        <v>872</v>
      </c>
      <c r="G197" s="18">
        <v>38820</v>
      </c>
      <c r="H197" s="19" t="s">
        <v>843</v>
      </c>
      <c r="I197" s="20">
        <v>72119998.689999998</v>
      </c>
      <c r="J197" s="20">
        <v>639.86</v>
      </c>
      <c r="K197" s="21">
        <v>112712.73</v>
      </c>
      <c r="L197" s="22">
        <v>13</v>
      </c>
    </row>
    <row r="198" spans="1:12" ht="94.5">
      <c r="A198" s="14" t="s">
        <v>219</v>
      </c>
      <c r="B198" s="15" t="s">
        <v>1313</v>
      </c>
      <c r="C198" s="16" t="s">
        <v>597</v>
      </c>
      <c r="D198" s="17" t="s">
        <v>1388</v>
      </c>
      <c r="E198" s="17" t="s">
        <v>841</v>
      </c>
      <c r="F198" s="17" t="s">
        <v>845</v>
      </c>
      <c r="G198" s="23">
        <v>39202</v>
      </c>
      <c r="H198" s="19" t="s">
        <v>843</v>
      </c>
      <c r="I198" s="20">
        <v>358028599.73000002</v>
      </c>
      <c r="J198" s="20">
        <v>2193.81</v>
      </c>
      <c r="K198" s="21">
        <v>163199.19370999999</v>
      </c>
      <c r="L198" s="22">
        <v>1658</v>
      </c>
    </row>
    <row r="199" spans="1:12" ht="110.25">
      <c r="A199" s="14" t="s">
        <v>220</v>
      </c>
      <c r="B199" s="15" t="s">
        <v>1389</v>
      </c>
      <c r="C199" s="16" t="s">
        <v>678</v>
      </c>
      <c r="D199" s="17" t="s">
        <v>764</v>
      </c>
      <c r="E199" s="17" t="s">
        <v>841</v>
      </c>
      <c r="F199" s="17" t="s">
        <v>850</v>
      </c>
      <c r="G199" s="18">
        <v>39202</v>
      </c>
      <c r="H199" s="19" t="s">
        <v>843</v>
      </c>
      <c r="I199" s="20">
        <v>1171085.08</v>
      </c>
      <c r="J199" s="20">
        <v>1178.3800000000001</v>
      </c>
      <c r="K199" s="21">
        <v>993.81200000000001</v>
      </c>
      <c r="L199" s="22">
        <v>3</v>
      </c>
    </row>
    <row r="200" spans="1:12" ht="78.75">
      <c r="A200" s="14" t="s">
        <v>221</v>
      </c>
      <c r="B200" s="15" t="s">
        <v>1347</v>
      </c>
      <c r="C200" s="16" t="s">
        <v>631</v>
      </c>
      <c r="D200" s="17" t="s">
        <v>765</v>
      </c>
      <c r="E200" s="17" t="s">
        <v>841</v>
      </c>
      <c r="F200" s="17" t="s">
        <v>894</v>
      </c>
      <c r="G200" s="18">
        <v>39220</v>
      </c>
      <c r="H200" s="19" t="s">
        <v>843</v>
      </c>
      <c r="I200" s="20">
        <v>2433648.85</v>
      </c>
      <c r="J200" s="20">
        <v>1097.8699999999999</v>
      </c>
      <c r="K200" s="21">
        <v>2216.70165</v>
      </c>
      <c r="L200" s="22">
        <v>21</v>
      </c>
    </row>
    <row r="201" spans="1:12" ht="78.75">
      <c r="A201" s="14" t="s">
        <v>222</v>
      </c>
      <c r="B201" s="15" t="s">
        <v>1353</v>
      </c>
      <c r="C201" s="16" t="s">
        <v>637</v>
      </c>
      <c r="D201" s="17" t="s">
        <v>973</v>
      </c>
      <c r="E201" s="17" t="s">
        <v>841</v>
      </c>
      <c r="F201" s="17" t="s">
        <v>850</v>
      </c>
      <c r="G201" s="18">
        <v>39138</v>
      </c>
      <c r="H201" s="19" t="s">
        <v>843</v>
      </c>
      <c r="I201" s="20">
        <v>31351168.850000001</v>
      </c>
      <c r="J201" s="20">
        <v>133.06</v>
      </c>
      <c r="K201" s="21">
        <v>235613.65257999999</v>
      </c>
      <c r="L201" s="22">
        <v>13</v>
      </c>
    </row>
    <row r="202" spans="1:12" ht="78.75">
      <c r="A202" s="14" t="s">
        <v>223</v>
      </c>
      <c r="B202" s="15" t="s">
        <v>1359</v>
      </c>
      <c r="C202" s="16" t="s">
        <v>643</v>
      </c>
      <c r="D202" s="17" t="s">
        <v>974</v>
      </c>
      <c r="E202" s="17" t="s">
        <v>865</v>
      </c>
      <c r="F202" s="17" t="s">
        <v>872</v>
      </c>
      <c r="G202" s="18">
        <v>39227</v>
      </c>
      <c r="H202" s="19" t="s">
        <v>843</v>
      </c>
      <c r="I202" s="20">
        <v>210743685.40000001</v>
      </c>
      <c r="J202" s="20">
        <v>8591.9599999999991</v>
      </c>
      <c r="K202" s="21">
        <v>24528</v>
      </c>
      <c r="L202" s="22">
        <v>1</v>
      </c>
    </row>
    <row r="203" spans="1:12" ht="78.75">
      <c r="A203" s="14" t="s">
        <v>224</v>
      </c>
      <c r="B203" s="15" t="s">
        <v>1390</v>
      </c>
      <c r="C203" s="16" t="s">
        <v>679</v>
      </c>
      <c r="D203" s="17" t="s">
        <v>975</v>
      </c>
      <c r="E203" s="17" t="s">
        <v>865</v>
      </c>
      <c r="F203" s="17" t="s">
        <v>872</v>
      </c>
      <c r="G203" s="23">
        <v>39227</v>
      </c>
      <c r="H203" s="19" t="s">
        <v>843</v>
      </c>
      <c r="I203" s="20">
        <v>1738830023.03</v>
      </c>
      <c r="J203" s="20">
        <v>97318.65</v>
      </c>
      <c r="K203" s="21">
        <v>17867.387060000001</v>
      </c>
      <c r="L203" s="22">
        <v>1</v>
      </c>
    </row>
    <row r="204" spans="1:12" ht="110.25">
      <c r="A204" s="14" t="s">
        <v>225</v>
      </c>
      <c r="B204" s="15" t="s">
        <v>1391</v>
      </c>
      <c r="C204" s="16" t="s">
        <v>680</v>
      </c>
      <c r="D204" s="17" t="s">
        <v>976</v>
      </c>
      <c r="E204" s="17" t="s">
        <v>865</v>
      </c>
      <c r="F204" s="17" t="s">
        <v>872</v>
      </c>
      <c r="G204" s="18">
        <v>39233</v>
      </c>
      <c r="H204" s="19" t="s">
        <v>843</v>
      </c>
      <c r="I204" s="20">
        <v>2575950927.2800002</v>
      </c>
      <c r="J204" s="20">
        <v>25481.11</v>
      </c>
      <c r="K204" s="21">
        <v>101092.58706000001</v>
      </c>
      <c r="L204" s="22">
        <v>1</v>
      </c>
    </row>
    <row r="205" spans="1:12" ht="63">
      <c r="A205" s="14" t="s">
        <v>226</v>
      </c>
      <c r="B205" s="15" t="s">
        <v>1312</v>
      </c>
      <c r="C205" s="16" t="s">
        <v>596</v>
      </c>
      <c r="D205" s="17" t="s">
        <v>977</v>
      </c>
      <c r="E205" s="17" t="s">
        <v>841</v>
      </c>
      <c r="F205" s="17" t="s">
        <v>847</v>
      </c>
      <c r="G205" s="23">
        <v>39241</v>
      </c>
      <c r="H205" s="19" t="s">
        <v>843</v>
      </c>
      <c r="I205" s="20">
        <v>1962382022.25</v>
      </c>
      <c r="J205" s="20">
        <v>2095.2199999999998</v>
      </c>
      <c r="K205" s="21">
        <v>936601.3161688</v>
      </c>
      <c r="L205" s="22">
        <v>8328</v>
      </c>
    </row>
    <row r="206" spans="1:12" ht="94.5">
      <c r="A206" s="14" t="s">
        <v>227</v>
      </c>
      <c r="B206" s="15" t="s">
        <v>1366</v>
      </c>
      <c r="C206" s="16" t="s">
        <v>654</v>
      </c>
      <c r="D206" s="17" t="s">
        <v>978</v>
      </c>
      <c r="E206" s="17" t="s">
        <v>865</v>
      </c>
      <c r="F206" s="17" t="s">
        <v>872</v>
      </c>
      <c r="G206" s="18">
        <v>39258</v>
      </c>
      <c r="H206" s="19" t="s">
        <v>843</v>
      </c>
      <c r="I206" s="20">
        <v>678816144.83000004</v>
      </c>
      <c r="J206" s="20">
        <v>976.2</v>
      </c>
      <c r="K206" s="21">
        <v>695368.27827999997</v>
      </c>
      <c r="L206" s="22">
        <v>1</v>
      </c>
    </row>
    <row r="207" spans="1:12" ht="78.75">
      <c r="A207" s="14" t="s">
        <v>228</v>
      </c>
      <c r="B207" s="15" t="s">
        <v>1335</v>
      </c>
      <c r="C207" s="16" t="s">
        <v>622</v>
      </c>
      <c r="D207" s="17" t="s">
        <v>979</v>
      </c>
      <c r="E207" s="17" t="s">
        <v>841</v>
      </c>
      <c r="F207" s="17" t="s">
        <v>894</v>
      </c>
      <c r="G207" s="18">
        <v>39271</v>
      </c>
      <c r="H207" s="19" t="s">
        <v>843</v>
      </c>
      <c r="I207" s="20">
        <v>14343463.619999999</v>
      </c>
      <c r="J207" s="20">
        <v>1436.93</v>
      </c>
      <c r="K207" s="21">
        <v>9982.0202300000001</v>
      </c>
      <c r="L207" s="22">
        <v>140</v>
      </c>
    </row>
    <row r="208" spans="1:12" ht="94.5">
      <c r="A208" s="14" t="s">
        <v>229</v>
      </c>
      <c r="B208" s="15" t="s">
        <v>1392</v>
      </c>
      <c r="C208" s="16" t="s">
        <v>684</v>
      </c>
      <c r="D208" s="17" t="s">
        <v>980</v>
      </c>
      <c r="E208" s="17" t="s">
        <v>865</v>
      </c>
      <c r="F208" s="17" t="s">
        <v>850</v>
      </c>
      <c r="G208" s="18">
        <v>39286</v>
      </c>
      <c r="H208" s="19" t="s">
        <v>843</v>
      </c>
      <c r="I208" s="20">
        <v>1909359726.9000001</v>
      </c>
      <c r="J208" s="20">
        <v>602462.6</v>
      </c>
      <c r="K208" s="21">
        <v>3169.2585300000001</v>
      </c>
      <c r="L208" s="22">
        <v>3</v>
      </c>
    </row>
    <row r="209" spans="1:12" ht="78.75">
      <c r="A209" s="14" t="s">
        <v>230</v>
      </c>
      <c r="B209" s="15" t="s">
        <v>1345</v>
      </c>
      <c r="C209" s="16" t="s">
        <v>615</v>
      </c>
      <c r="D209" s="17" t="s">
        <v>982</v>
      </c>
      <c r="E209" s="17" t="s">
        <v>865</v>
      </c>
      <c r="F209" s="17" t="s">
        <v>850</v>
      </c>
      <c r="G209" s="23">
        <v>39321</v>
      </c>
      <c r="H209" s="19" t="s">
        <v>843</v>
      </c>
      <c r="I209" s="20">
        <v>43263769518.010002</v>
      </c>
      <c r="J209" s="20">
        <v>77256.73</v>
      </c>
      <c r="K209" s="21">
        <v>560000</v>
      </c>
      <c r="L209" s="22">
        <v>3</v>
      </c>
    </row>
    <row r="210" spans="1:12" ht="78.75">
      <c r="A210" s="14" t="s">
        <v>231</v>
      </c>
      <c r="B210" s="15" t="s">
        <v>1347</v>
      </c>
      <c r="C210" s="16" t="s">
        <v>631</v>
      </c>
      <c r="D210" s="17" t="s">
        <v>983</v>
      </c>
      <c r="E210" s="17" t="s">
        <v>841</v>
      </c>
      <c r="F210" s="17" t="s">
        <v>847</v>
      </c>
      <c r="G210" s="23">
        <v>39384</v>
      </c>
      <c r="H210" s="19" t="s">
        <v>843</v>
      </c>
      <c r="I210" s="20">
        <v>814753.87</v>
      </c>
      <c r="J210" s="20">
        <v>1216.8900000000001</v>
      </c>
      <c r="K210" s="21">
        <v>669.53603999999996</v>
      </c>
      <c r="L210" s="22">
        <v>15</v>
      </c>
    </row>
    <row r="211" spans="1:12" ht="78.75">
      <c r="A211" s="14" t="s">
        <v>232</v>
      </c>
      <c r="B211" s="15" t="s">
        <v>1347</v>
      </c>
      <c r="C211" s="16" t="s">
        <v>631</v>
      </c>
      <c r="D211" s="17" t="s">
        <v>984</v>
      </c>
      <c r="E211" s="17" t="s">
        <v>841</v>
      </c>
      <c r="F211" s="17" t="s">
        <v>847</v>
      </c>
      <c r="G211" s="18">
        <v>39437</v>
      </c>
      <c r="H211" s="19" t="s">
        <v>843</v>
      </c>
      <c r="I211" s="20">
        <v>678052.09</v>
      </c>
      <c r="J211" s="20">
        <v>731.48</v>
      </c>
      <c r="K211" s="21">
        <v>926.96342000000004</v>
      </c>
      <c r="L211" s="22">
        <v>11</v>
      </c>
    </row>
    <row r="212" spans="1:12" ht="78.75">
      <c r="A212" s="14" t="s">
        <v>233</v>
      </c>
      <c r="B212" s="15" t="s">
        <v>1347</v>
      </c>
      <c r="C212" s="16" t="s">
        <v>631</v>
      </c>
      <c r="D212" s="17" t="s">
        <v>985</v>
      </c>
      <c r="E212" s="17" t="s">
        <v>841</v>
      </c>
      <c r="F212" s="17" t="s">
        <v>847</v>
      </c>
      <c r="G212" s="18">
        <v>39321</v>
      </c>
      <c r="H212" s="19" t="s">
        <v>843</v>
      </c>
      <c r="I212" s="20">
        <v>1656934.38</v>
      </c>
      <c r="J212" s="20">
        <v>863.01</v>
      </c>
      <c r="K212" s="21">
        <v>1919.9412600000001</v>
      </c>
      <c r="L212" s="22">
        <v>19</v>
      </c>
    </row>
    <row r="213" spans="1:12" ht="94.5">
      <c r="A213" s="14" t="s">
        <v>234</v>
      </c>
      <c r="B213" s="15" t="s">
        <v>1338</v>
      </c>
      <c r="C213" s="16" t="s">
        <v>625</v>
      </c>
      <c r="D213" s="17" t="s">
        <v>986</v>
      </c>
      <c r="E213" s="17" t="s">
        <v>865</v>
      </c>
      <c r="F213" s="17" t="s">
        <v>872</v>
      </c>
      <c r="G213" s="23">
        <v>39269</v>
      </c>
      <c r="H213" s="19" t="s">
        <v>843</v>
      </c>
      <c r="I213" s="20">
        <v>508644848.10000002</v>
      </c>
      <c r="J213" s="20">
        <v>9973428.3900000006</v>
      </c>
      <c r="K213" s="21">
        <v>51</v>
      </c>
      <c r="L213" s="22">
        <v>3</v>
      </c>
    </row>
    <row r="214" spans="1:12" ht="94.5">
      <c r="A214" s="14" t="s">
        <v>235</v>
      </c>
      <c r="B214" s="15" t="s">
        <v>1338</v>
      </c>
      <c r="C214" s="16" t="s">
        <v>625</v>
      </c>
      <c r="D214" s="17" t="s">
        <v>987</v>
      </c>
      <c r="E214" s="17" t="s">
        <v>865</v>
      </c>
      <c r="F214" s="17" t="s">
        <v>872</v>
      </c>
      <c r="G214" s="18">
        <v>39267</v>
      </c>
      <c r="H214" s="19" t="s">
        <v>843</v>
      </c>
      <c r="I214" s="20">
        <v>627925187.39999998</v>
      </c>
      <c r="J214" s="20">
        <v>12312258.58</v>
      </c>
      <c r="K214" s="21">
        <v>51</v>
      </c>
      <c r="L214" s="22">
        <v>3</v>
      </c>
    </row>
    <row r="215" spans="1:12" ht="94.5">
      <c r="A215" s="14" t="s">
        <v>236</v>
      </c>
      <c r="B215" s="15" t="s">
        <v>1338</v>
      </c>
      <c r="C215" s="16" t="s">
        <v>625</v>
      </c>
      <c r="D215" s="17" t="s">
        <v>988</v>
      </c>
      <c r="E215" s="17" t="s">
        <v>865</v>
      </c>
      <c r="F215" s="17" t="s">
        <v>872</v>
      </c>
      <c r="G215" s="18">
        <v>39269</v>
      </c>
      <c r="H215" s="19" t="s">
        <v>843</v>
      </c>
      <c r="I215" s="20">
        <v>708603748.13</v>
      </c>
      <c r="J215" s="20">
        <v>13894191.140000001</v>
      </c>
      <c r="K215" s="21">
        <v>51</v>
      </c>
      <c r="L215" s="22">
        <v>2</v>
      </c>
    </row>
    <row r="216" spans="1:12" ht="94.5">
      <c r="A216" s="14" t="s">
        <v>237</v>
      </c>
      <c r="B216" s="15" t="s">
        <v>1356</v>
      </c>
      <c r="C216" s="16" t="s">
        <v>640</v>
      </c>
      <c r="D216" s="17" t="s">
        <v>989</v>
      </c>
      <c r="E216" s="17" t="s">
        <v>865</v>
      </c>
      <c r="F216" s="17" t="s">
        <v>872</v>
      </c>
      <c r="G216" s="18">
        <v>39342</v>
      </c>
      <c r="H216" s="19" t="s">
        <v>843</v>
      </c>
      <c r="I216" s="20">
        <v>0</v>
      </c>
      <c r="J216" s="20">
        <v>0</v>
      </c>
      <c r="K216" s="21">
        <v>0</v>
      </c>
      <c r="L216" s="22">
        <v>0</v>
      </c>
    </row>
    <row r="217" spans="1:12" ht="78.75">
      <c r="A217" s="14" t="s">
        <v>238</v>
      </c>
      <c r="B217" s="15" t="s">
        <v>1331</v>
      </c>
      <c r="C217" s="16" t="s">
        <v>617</v>
      </c>
      <c r="D217" s="17" t="s">
        <v>990</v>
      </c>
      <c r="E217" s="17" t="s">
        <v>841</v>
      </c>
      <c r="F217" s="17" t="s">
        <v>847</v>
      </c>
      <c r="G217" s="18">
        <v>39325</v>
      </c>
      <c r="H217" s="19" t="s">
        <v>843</v>
      </c>
      <c r="I217" s="20">
        <v>6902937.1600000001</v>
      </c>
      <c r="J217" s="20">
        <v>1274.5999999999999</v>
      </c>
      <c r="K217" s="21">
        <v>5415.7463900000002</v>
      </c>
      <c r="L217" s="22">
        <v>108</v>
      </c>
    </row>
    <row r="218" spans="1:12" ht="78.75">
      <c r="A218" s="14" t="s">
        <v>239</v>
      </c>
      <c r="B218" s="15" t="s">
        <v>1321</v>
      </c>
      <c r="C218" s="16" t="s">
        <v>611</v>
      </c>
      <c r="D218" s="17" t="s">
        <v>991</v>
      </c>
      <c r="E218" s="17" t="s">
        <v>841</v>
      </c>
      <c r="F218" s="17" t="s">
        <v>847</v>
      </c>
      <c r="G218" s="23">
        <v>39339</v>
      </c>
      <c r="H218" s="19" t="s">
        <v>843</v>
      </c>
      <c r="I218" s="20">
        <v>23099340.690000001</v>
      </c>
      <c r="J218" s="20">
        <v>180.25</v>
      </c>
      <c r="K218" s="21">
        <v>128153.78032000001</v>
      </c>
      <c r="L218" s="22">
        <v>60</v>
      </c>
    </row>
    <row r="219" spans="1:12" ht="78.75">
      <c r="A219" s="14" t="s">
        <v>240</v>
      </c>
      <c r="B219" s="15" t="s">
        <v>1321</v>
      </c>
      <c r="C219" s="16" t="s">
        <v>611</v>
      </c>
      <c r="D219" s="17" t="s">
        <v>992</v>
      </c>
      <c r="E219" s="17" t="s">
        <v>841</v>
      </c>
      <c r="F219" s="17" t="s">
        <v>847</v>
      </c>
      <c r="G219" s="23">
        <v>39339</v>
      </c>
      <c r="H219" s="19" t="s">
        <v>843</v>
      </c>
      <c r="I219" s="20">
        <v>19314785.02</v>
      </c>
      <c r="J219" s="20">
        <v>77.03</v>
      </c>
      <c r="K219" s="21">
        <v>250745.38240999999</v>
      </c>
      <c r="L219" s="22">
        <v>54</v>
      </c>
    </row>
    <row r="220" spans="1:12" ht="78.75">
      <c r="A220" s="14" t="s">
        <v>241</v>
      </c>
      <c r="B220" s="15" t="s">
        <v>1335</v>
      </c>
      <c r="C220" s="16" t="s">
        <v>622</v>
      </c>
      <c r="D220" s="17" t="s">
        <v>993</v>
      </c>
      <c r="E220" s="17" t="s">
        <v>841</v>
      </c>
      <c r="F220" s="17" t="s">
        <v>850</v>
      </c>
      <c r="G220" s="23">
        <v>39370</v>
      </c>
      <c r="H220" s="19" t="s">
        <v>843</v>
      </c>
      <c r="I220" s="20">
        <v>4469893.3499999996</v>
      </c>
      <c r="J220" s="20">
        <v>485.71</v>
      </c>
      <c r="K220" s="21">
        <v>9202.8347599999997</v>
      </c>
      <c r="L220" s="22">
        <v>129</v>
      </c>
    </row>
    <row r="221" spans="1:12" ht="94.5">
      <c r="A221" s="14" t="s">
        <v>242</v>
      </c>
      <c r="B221" s="15" t="s">
        <v>1677</v>
      </c>
      <c r="C221" s="16" t="s">
        <v>1678</v>
      </c>
      <c r="D221" s="17" t="s">
        <v>1550</v>
      </c>
      <c r="E221" s="17" t="s">
        <v>865</v>
      </c>
      <c r="F221" s="17" t="s">
        <v>937</v>
      </c>
      <c r="G221" s="18">
        <v>39356</v>
      </c>
      <c r="H221" s="19" t="s">
        <v>843</v>
      </c>
      <c r="I221" s="20">
        <v>24161885422.84</v>
      </c>
      <c r="J221" s="20">
        <v>24594.52</v>
      </c>
      <c r="K221" s="21">
        <v>982409.30004999996</v>
      </c>
      <c r="L221" s="22">
        <v>2</v>
      </c>
    </row>
    <row r="222" spans="1:12" ht="94.5">
      <c r="A222" s="14" t="s">
        <v>243</v>
      </c>
      <c r="B222" s="15" t="s">
        <v>1393</v>
      </c>
      <c r="C222" s="16" t="s">
        <v>994</v>
      </c>
      <c r="D222" s="17" t="s">
        <v>1635</v>
      </c>
      <c r="E222" s="17" t="s">
        <v>841</v>
      </c>
      <c r="F222" s="17" t="s">
        <v>847</v>
      </c>
      <c r="G222" s="23">
        <v>39360</v>
      </c>
      <c r="H222" s="19" t="s">
        <v>843</v>
      </c>
      <c r="I222" s="20">
        <v>715997.03</v>
      </c>
      <c r="J222" s="20">
        <v>415.75</v>
      </c>
      <c r="K222" s="21">
        <v>1722.1719210000001</v>
      </c>
      <c r="L222" s="22">
        <v>1</v>
      </c>
    </row>
    <row r="223" spans="1:12" ht="94.5">
      <c r="A223" s="14" t="s">
        <v>244</v>
      </c>
      <c r="B223" s="15" t="s">
        <v>1338</v>
      </c>
      <c r="C223" s="16" t="s">
        <v>625</v>
      </c>
      <c r="D223" s="17" t="s">
        <v>1549</v>
      </c>
      <c r="E223" s="17" t="s">
        <v>851</v>
      </c>
      <c r="F223" s="17" t="s">
        <v>842</v>
      </c>
      <c r="G223" s="18">
        <v>39288</v>
      </c>
      <c r="H223" s="19" t="s">
        <v>843</v>
      </c>
      <c r="I223" s="20">
        <v>2630984.7599999998</v>
      </c>
      <c r="J223" s="20">
        <v>398.63</v>
      </c>
      <c r="K223" s="21">
        <v>6600</v>
      </c>
      <c r="L223" s="22">
        <v>2</v>
      </c>
    </row>
    <row r="224" spans="1:12" ht="94.5">
      <c r="A224" s="14" t="s">
        <v>245</v>
      </c>
      <c r="B224" s="15" t="s">
        <v>1338</v>
      </c>
      <c r="C224" s="16" t="s">
        <v>625</v>
      </c>
      <c r="D224" s="17" t="s">
        <v>1548</v>
      </c>
      <c r="E224" s="17" t="s">
        <v>841</v>
      </c>
      <c r="F224" s="17" t="s">
        <v>842</v>
      </c>
      <c r="G224" s="18">
        <v>39377</v>
      </c>
      <c r="H224" s="19" t="s">
        <v>843</v>
      </c>
      <c r="I224" s="20">
        <v>673335.38</v>
      </c>
      <c r="J224" s="20">
        <v>68.53</v>
      </c>
      <c r="K224" s="21">
        <v>9825.9214639999991</v>
      </c>
      <c r="L224" s="22">
        <v>4</v>
      </c>
    </row>
    <row r="225" spans="1:12" ht="94.5">
      <c r="A225" s="14" t="s">
        <v>246</v>
      </c>
      <c r="B225" s="15" t="s">
        <v>1315</v>
      </c>
      <c r="C225" s="16" t="s">
        <v>601</v>
      </c>
      <c r="D225" s="17" t="s">
        <v>766</v>
      </c>
      <c r="E225" s="17" t="s">
        <v>841</v>
      </c>
      <c r="F225" s="17" t="s">
        <v>850</v>
      </c>
      <c r="G225" s="18">
        <v>39384</v>
      </c>
      <c r="H225" s="19" t="s">
        <v>843</v>
      </c>
      <c r="I225" s="20">
        <v>1272270.83</v>
      </c>
      <c r="J225" s="20">
        <v>2472.2600000000002</v>
      </c>
      <c r="K225" s="21">
        <v>514.61942999999997</v>
      </c>
      <c r="L225" s="22">
        <v>21</v>
      </c>
    </row>
    <row r="226" spans="1:12" ht="94.5">
      <c r="A226" s="14" t="s">
        <v>247</v>
      </c>
      <c r="B226" s="15" t="s">
        <v>1334</v>
      </c>
      <c r="C226" s="16" t="s">
        <v>620</v>
      </c>
      <c r="D226" s="17" t="s">
        <v>767</v>
      </c>
      <c r="E226" s="17" t="s">
        <v>841</v>
      </c>
      <c r="F226" s="17" t="s">
        <v>894</v>
      </c>
      <c r="G226" s="18">
        <v>39374</v>
      </c>
      <c r="H226" s="19" t="s">
        <v>843</v>
      </c>
      <c r="I226" s="20">
        <v>114171217.88</v>
      </c>
      <c r="J226" s="20">
        <v>1375.97</v>
      </c>
      <c r="K226" s="21">
        <v>82975.230639999994</v>
      </c>
      <c r="L226" s="22">
        <v>504</v>
      </c>
    </row>
    <row r="227" spans="1:12" ht="94.5">
      <c r="A227" s="14" t="s">
        <v>248</v>
      </c>
      <c r="B227" s="15" t="s">
        <v>1332</v>
      </c>
      <c r="C227" s="16" t="s">
        <v>618</v>
      </c>
      <c r="D227" s="17" t="s">
        <v>995</v>
      </c>
      <c r="E227" s="17" t="s">
        <v>841</v>
      </c>
      <c r="F227" s="17" t="s">
        <v>894</v>
      </c>
      <c r="G227" s="23">
        <v>39386</v>
      </c>
      <c r="H227" s="19" t="s">
        <v>843</v>
      </c>
      <c r="I227" s="20">
        <v>5856267.3300000001</v>
      </c>
      <c r="J227" s="20">
        <v>124.04</v>
      </c>
      <c r="K227" s="21">
        <v>47213.956059999997</v>
      </c>
      <c r="L227" s="22">
        <v>9</v>
      </c>
    </row>
    <row r="228" spans="1:12" ht="94.5">
      <c r="A228" s="14" t="s">
        <v>249</v>
      </c>
      <c r="B228" s="15" t="s">
        <v>1315</v>
      </c>
      <c r="C228" s="16" t="s">
        <v>601</v>
      </c>
      <c r="D228" s="17" t="s">
        <v>996</v>
      </c>
      <c r="E228" s="17" t="s">
        <v>841</v>
      </c>
      <c r="F228" s="17" t="s">
        <v>847</v>
      </c>
      <c r="G228" s="18">
        <v>39405</v>
      </c>
      <c r="H228" s="19" t="s">
        <v>843</v>
      </c>
      <c r="I228" s="20">
        <v>107766786.73999999</v>
      </c>
      <c r="J228" s="20">
        <v>1584.76</v>
      </c>
      <c r="K228" s="21">
        <v>68001.878460000007</v>
      </c>
      <c r="L228" s="22">
        <v>800</v>
      </c>
    </row>
    <row r="229" spans="1:12" ht="94.5">
      <c r="A229" s="14" t="s">
        <v>250</v>
      </c>
      <c r="B229" s="15" t="s">
        <v>1315</v>
      </c>
      <c r="C229" s="16" t="s">
        <v>601</v>
      </c>
      <c r="D229" s="17" t="s">
        <v>997</v>
      </c>
      <c r="E229" s="17" t="s">
        <v>841</v>
      </c>
      <c r="F229" s="17" t="s">
        <v>842</v>
      </c>
      <c r="G229" s="23">
        <v>39405</v>
      </c>
      <c r="H229" s="19" t="s">
        <v>843</v>
      </c>
      <c r="I229" s="20">
        <v>77776017.219999999</v>
      </c>
      <c r="J229" s="20">
        <v>827.56</v>
      </c>
      <c r="K229" s="21">
        <v>93982.158320000002</v>
      </c>
      <c r="L229" s="22">
        <v>499</v>
      </c>
    </row>
    <row r="230" spans="1:12" ht="94.5">
      <c r="A230" s="14" t="s">
        <v>251</v>
      </c>
      <c r="B230" s="15" t="s">
        <v>1315</v>
      </c>
      <c r="C230" s="16" t="s">
        <v>601</v>
      </c>
      <c r="D230" s="17" t="s">
        <v>998</v>
      </c>
      <c r="E230" s="17" t="s">
        <v>841</v>
      </c>
      <c r="F230" s="17" t="s">
        <v>847</v>
      </c>
      <c r="G230" s="18">
        <v>39405</v>
      </c>
      <c r="H230" s="19" t="s">
        <v>843</v>
      </c>
      <c r="I230" s="20">
        <v>19213740.559999999</v>
      </c>
      <c r="J230" s="20">
        <v>712.2</v>
      </c>
      <c r="K230" s="21">
        <v>26978.009620000001</v>
      </c>
      <c r="L230" s="22">
        <v>322</v>
      </c>
    </row>
    <row r="231" spans="1:12" ht="78.75">
      <c r="A231" s="14" t="s">
        <v>252</v>
      </c>
      <c r="B231" s="15" t="s">
        <v>1335</v>
      </c>
      <c r="C231" s="16" t="s">
        <v>622</v>
      </c>
      <c r="D231" s="17" t="s">
        <v>999</v>
      </c>
      <c r="E231" s="17" t="s">
        <v>841</v>
      </c>
      <c r="F231" s="17" t="s">
        <v>850</v>
      </c>
      <c r="G231" s="18">
        <v>39432</v>
      </c>
      <c r="H231" s="19" t="s">
        <v>843</v>
      </c>
      <c r="I231" s="20">
        <v>17280288.780000001</v>
      </c>
      <c r="J231" s="20">
        <v>1566.64</v>
      </c>
      <c r="K231" s="21">
        <v>11030.17254</v>
      </c>
      <c r="L231" s="22">
        <v>112</v>
      </c>
    </row>
    <row r="232" spans="1:12" ht="63">
      <c r="A232" s="14" t="s">
        <v>253</v>
      </c>
      <c r="B232" s="15" t="s">
        <v>1312</v>
      </c>
      <c r="C232" s="16" t="s">
        <v>596</v>
      </c>
      <c r="D232" s="17" t="s">
        <v>1000</v>
      </c>
      <c r="E232" s="17" t="s">
        <v>841</v>
      </c>
      <c r="F232" s="17" t="s">
        <v>847</v>
      </c>
      <c r="G232" s="23">
        <v>39412</v>
      </c>
      <c r="H232" s="19" t="s">
        <v>843</v>
      </c>
      <c r="I232" s="20">
        <v>195787871.83000001</v>
      </c>
      <c r="J232" s="20">
        <v>1040.5</v>
      </c>
      <c r="K232" s="21">
        <v>188167.87080460001</v>
      </c>
      <c r="L232" s="22">
        <v>952</v>
      </c>
    </row>
    <row r="233" spans="1:12" ht="94.5">
      <c r="A233" s="14" t="s">
        <v>254</v>
      </c>
      <c r="B233" s="15" t="s">
        <v>1376</v>
      </c>
      <c r="C233" s="16" t="s">
        <v>668</v>
      </c>
      <c r="D233" s="17" t="s">
        <v>1001</v>
      </c>
      <c r="E233" s="17" t="s">
        <v>865</v>
      </c>
      <c r="F233" s="17" t="s">
        <v>872</v>
      </c>
      <c r="G233" s="18">
        <v>39432</v>
      </c>
      <c r="H233" s="19" t="s">
        <v>843</v>
      </c>
      <c r="I233" s="20">
        <v>351485638.64999998</v>
      </c>
      <c r="J233" s="20">
        <v>1420013.64</v>
      </c>
      <c r="K233" s="21">
        <v>247.52271999999999</v>
      </c>
      <c r="L233" s="22">
        <v>1</v>
      </c>
    </row>
    <row r="234" spans="1:12" ht="78.75">
      <c r="A234" s="14" t="s">
        <v>255</v>
      </c>
      <c r="B234" s="15" t="s">
        <v>1384</v>
      </c>
      <c r="C234" s="16" t="s">
        <v>675</v>
      </c>
      <c r="D234" s="17" t="s">
        <v>1002</v>
      </c>
      <c r="E234" s="17" t="s">
        <v>841</v>
      </c>
      <c r="F234" s="17" t="s">
        <v>847</v>
      </c>
      <c r="G234" s="23">
        <v>39386</v>
      </c>
      <c r="H234" s="19" t="s">
        <v>843</v>
      </c>
      <c r="I234" s="20">
        <v>12286869.84</v>
      </c>
      <c r="J234" s="20">
        <v>1314.51</v>
      </c>
      <c r="K234" s="21">
        <v>9347.1257499999992</v>
      </c>
      <c r="L234" s="22">
        <v>98</v>
      </c>
    </row>
    <row r="235" spans="1:12" ht="78.75">
      <c r="A235" s="14" t="s">
        <v>256</v>
      </c>
      <c r="B235" s="15" t="s">
        <v>1384</v>
      </c>
      <c r="C235" s="16" t="s">
        <v>675</v>
      </c>
      <c r="D235" s="17" t="s">
        <v>1003</v>
      </c>
      <c r="E235" s="17" t="s">
        <v>841</v>
      </c>
      <c r="F235" s="17" t="s">
        <v>847</v>
      </c>
      <c r="G235" s="23">
        <v>39386</v>
      </c>
      <c r="H235" s="19" t="s">
        <v>843</v>
      </c>
      <c r="I235" s="20">
        <v>14575833.609999999</v>
      </c>
      <c r="J235" s="20">
        <v>2135.35</v>
      </c>
      <c r="K235" s="21">
        <v>6825.9790300000004</v>
      </c>
      <c r="L235" s="22">
        <v>66</v>
      </c>
    </row>
    <row r="236" spans="1:12" ht="78.75">
      <c r="A236" s="14" t="s">
        <v>257</v>
      </c>
      <c r="B236" s="15" t="s">
        <v>1384</v>
      </c>
      <c r="C236" s="16" t="s">
        <v>675</v>
      </c>
      <c r="D236" s="17" t="s">
        <v>1004</v>
      </c>
      <c r="E236" s="17" t="s">
        <v>841</v>
      </c>
      <c r="F236" s="17" t="s">
        <v>847</v>
      </c>
      <c r="G236" s="23">
        <v>39386</v>
      </c>
      <c r="H236" s="19" t="s">
        <v>843</v>
      </c>
      <c r="I236" s="20">
        <v>16498171.189999999</v>
      </c>
      <c r="J236" s="20">
        <v>1991.64</v>
      </c>
      <c r="K236" s="21">
        <v>8283.6982700000008</v>
      </c>
      <c r="L236" s="22">
        <v>89</v>
      </c>
    </row>
    <row r="237" spans="1:12" ht="78.75">
      <c r="A237" s="14" t="s">
        <v>258</v>
      </c>
      <c r="B237" s="15" t="s">
        <v>1384</v>
      </c>
      <c r="C237" s="16" t="s">
        <v>675</v>
      </c>
      <c r="D237" s="17" t="s">
        <v>1005</v>
      </c>
      <c r="E237" s="17" t="s">
        <v>841</v>
      </c>
      <c r="F237" s="17" t="s">
        <v>847</v>
      </c>
      <c r="G237" s="18">
        <v>39386</v>
      </c>
      <c r="H237" s="19" t="s">
        <v>843</v>
      </c>
      <c r="I237" s="20">
        <v>18940006.609999999</v>
      </c>
      <c r="J237" s="20">
        <v>561.58000000000004</v>
      </c>
      <c r="K237" s="21">
        <v>33726.072359999998</v>
      </c>
      <c r="L237" s="22">
        <v>110</v>
      </c>
    </row>
    <row r="238" spans="1:12" ht="94.5">
      <c r="A238" s="30" t="s">
        <v>259</v>
      </c>
      <c r="B238" s="15" t="s">
        <v>1679</v>
      </c>
      <c r="C238" s="16" t="s">
        <v>668</v>
      </c>
      <c r="D238" s="17" t="s">
        <v>1680</v>
      </c>
      <c r="E238" s="17" t="s">
        <v>865</v>
      </c>
      <c r="F238" s="17" t="s">
        <v>872</v>
      </c>
      <c r="G238" s="18">
        <v>39436</v>
      </c>
      <c r="H238" s="19" t="s">
        <v>843</v>
      </c>
      <c r="I238" s="20">
        <v>209137734.21000001</v>
      </c>
      <c r="J238" s="20">
        <v>1916824.06</v>
      </c>
      <c r="K238" s="21">
        <v>109.10638</v>
      </c>
      <c r="L238" s="22">
        <v>1</v>
      </c>
    </row>
    <row r="239" spans="1:12" ht="126">
      <c r="A239" s="14" t="s">
        <v>260</v>
      </c>
      <c r="B239" s="15" t="s">
        <v>1394</v>
      </c>
      <c r="C239" s="16" t="s">
        <v>635</v>
      </c>
      <c r="D239" s="17" t="s">
        <v>1006</v>
      </c>
      <c r="E239" s="17" t="s">
        <v>865</v>
      </c>
      <c r="F239" s="17" t="s">
        <v>872</v>
      </c>
      <c r="G239" s="23">
        <v>39440</v>
      </c>
      <c r="H239" s="19" t="s">
        <v>843</v>
      </c>
      <c r="I239" s="20">
        <v>25237598.350000001</v>
      </c>
      <c r="J239" s="20">
        <v>50.48</v>
      </c>
      <c r="K239" s="21">
        <v>500000</v>
      </c>
      <c r="L239" s="22">
        <v>57</v>
      </c>
    </row>
    <row r="240" spans="1:12" ht="63">
      <c r="A240" s="14" t="s">
        <v>261</v>
      </c>
      <c r="B240" s="15" t="s">
        <v>1539</v>
      </c>
      <c r="C240" s="16" t="s">
        <v>598</v>
      </c>
      <c r="D240" s="17" t="s">
        <v>1007</v>
      </c>
      <c r="E240" s="17" t="s">
        <v>841</v>
      </c>
      <c r="F240" s="17" t="s">
        <v>845</v>
      </c>
      <c r="G240" s="18">
        <v>39447</v>
      </c>
      <c r="H240" s="19" t="s">
        <v>843</v>
      </c>
      <c r="I240" s="20">
        <v>106539727.36</v>
      </c>
      <c r="J240" s="20">
        <v>20.41</v>
      </c>
      <c r="K240" s="21">
        <v>5218775.6310999999</v>
      </c>
      <c r="L240" s="22">
        <v>634</v>
      </c>
    </row>
    <row r="241" spans="1:12" ht="63">
      <c r="A241" s="14" t="s">
        <v>262</v>
      </c>
      <c r="B241" s="15" t="s">
        <v>1539</v>
      </c>
      <c r="C241" s="16" t="s">
        <v>598</v>
      </c>
      <c r="D241" s="17" t="s">
        <v>1008</v>
      </c>
      <c r="E241" s="17" t="s">
        <v>841</v>
      </c>
      <c r="F241" s="17" t="s">
        <v>847</v>
      </c>
      <c r="G241" s="18">
        <v>39447</v>
      </c>
      <c r="H241" s="19" t="s">
        <v>843</v>
      </c>
      <c r="I241" s="20">
        <v>163308530.69999999</v>
      </c>
      <c r="J241" s="20">
        <v>15.92</v>
      </c>
      <c r="K241" s="21">
        <v>10256898.37046</v>
      </c>
      <c r="L241" s="22">
        <v>1075</v>
      </c>
    </row>
    <row r="242" spans="1:12" ht="63">
      <c r="A242" s="14" t="s">
        <v>263</v>
      </c>
      <c r="B242" s="15" t="s">
        <v>1539</v>
      </c>
      <c r="C242" s="16" t="s">
        <v>598</v>
      </c>
      <c r="D242" s="17" t="s">
        <v>1009</v>
      </c>
      <c r="E242" s="17" t="s">
        <v>841</v>
      </c>
      <c r="F242" s="17" t="s">
        <v>847</v>
      </c>
      <c r="G242" s="18">
        <v>39447</v>
      </c>
      <c r="H242" s="19" t="s">
        <v>843</v>
      </c>
      <c r="I242" s="20">
        <v>201851749.66</v>
      </c>
      <c r="J242" s="20">
        <v>14.72</v>
      </c>
      <c r="K242" s="21">
        <v>13714189.786590001</v>
      </c>
      <c r="L242" s="22">
        <v>1644</v>
      </c>
    </row>
    <row r="243" spans="1:12" ht="63">
      <c r="A243" s="14" t="s">
        <v>264</v>
      </c>
      <c r="B243" s="15" t="s">
        <v>1539</v>
      </c>
      <c r="C243" s="16" t="s">
        <v>598</v>
      </c>
      <c r="D243" s="17" t="s">
        <v>1010</v>
      </c>
      <c r="E243" s="17" t="s">
        <v>841</v>
      </c>
      <c r="F243" s="17" t="s">
        <v>847</v>
      </c>
      <c r="G243" s="18">
        <v>39447</v>
      </c>
      <c r="H243" s="19" t="s">
        <v>843</v>
      </c>
      <c r="I243" s="20">
        <v>201758248.16999999</v>
      </c>
      <c r="J243" s="20">
        <v>8.7200000000000006</v>
      </c>
      <c r="K243" s="21">
        <v>23135300.266589999</v>
      </c>
      <c r="L243" s="22">
        <v>1766</v>
      </c>
    </row>
    <row r="244" spans="1:12" ht="63">
      <c r="A244" s="14" t="s">
        <v>265</v>
      </c>
      <c r="B244" s="15" t="s">
        <v>1539</v>
      </c>
      <c r="C244" s="16" t="s">
        <v>598</v>
      </c>
      <c r="D244" s="17" t="s">
        <v>1011</v>
      </c>
      <c r="E244" s="17" t="s">
        <v>841</v>
      </c>
      <c r="F244" s="17" t="s">
        <v>850</v>
      </c>
      <c r="G244" s="18">
        <v>39447</v>
      </c>
      <c r="H244" s="19" t="s">
        <v>843</v>
      </c>
      <c r="I244" s="20">
        <v>282238543.39999998</v>
      </c>
      <c r="J244" s="20">
        <v>21.49</v>
      </c>
      <c r="K244" s="21">
        <v>13133540.344210001</v>
      </c>
      <c r="L244" s="22">
        <v>2163</v>
      </c>
    </row>
    <row r="245" spans="1:12" ht="63">
      <c r="A245" s="14" t="s">
        <v>266</v>
      </c>
      <c r="B245" s="15" t="s">
        <v>1539</v>
      </c>
      <c r="C245" s="16" t="s">
        <v>598</v>
      </c>
      <c r="D245" s="17" t="s">
        <v>1012</v>
      </c>
      <c r="E245" s="17" t="s">
        <v>841</v>
      </c>
      <c r="F245" s="17" t="s">
        <v>845</v>
      </c>
      <c r="G245" s="23">
        <v>39447</v>
      </c>
      <c r="H245" s="19" t="s">
        <v>843</v>
      </c>
      <c r="I245" s="20">
        <v>732244683.51999998</v>
      </c>
      <c r="J245" s="20">
        <v>11.28</v>
      </c>
      <c r="K245" s="21">
        <v>64925843.064730003</v>
      </c>
      <c r="L245" s="22">
        <v>1399</v>
      </c>
    </row>
    <row r="246" spans="1:12" ht="63">
      <c r="A246" s="14" t="s">
        <v>267</v>
      </c>
      <c r="B246" s="15" t="s">
        <v>1539</v>
      </c>
      <c r="C246" s="16" t="s">
        <v>598</v>
      </c>
      <c r="D246" s="17" t="s">
        <v>1013</v>
      </c>
      <c r="E246" s="17" t="s">
        <v>841</v>
      </c>
      <c r="F246" s="17" t="s">
        <v>847</v>
      </c>
      <c r="G246" s="18">
        <v>39447</v>
      </c>
      <c r="H246" s="19" t="s">
        <v>843</v>
      </c>
      <c r="I246" s="20">
        <v>166053027.24000001</v>
      </c>
      <c r="J246" s="20">
        <v>18.89</v>
      </c>
      <c r="K246" s="21">
        <v>8790313.2683300003</v>
      </c>
      <c r="L246" s="22">
        <v>1084</v>
      </c>
    </row>
    <row r="247" spans="1:12" ht="63">
      <c r="A247" s="14" t="s">
        <v>268</v>
      </c>
      <c r="B247" s="15" t="s">
        <v>1539</v>
      </c>
      <c r="C247" s="16" t="s">
        <v>598</v>
      </c>
      <c r="D247" s="17" t="s">
        <v>1014</v>
      </c>
      <c r="E247" s="17" t="s">
        <v>841</v>
      </c>
      <c r="F247" s="17" t="s">
        <v>847</v>
      </c>
      <c r="G247" s="18">
        <v>39447</v>
      </c>
      <c r="H247" s="19" t="s">
        <v>843</v>
      </c>
      <c r="I247" s="20">
        <v>589627456.09000003</v>
      </c>
      <c r="J247" s="20">
        <v>7.54</v>
      </c>
      <c r="K247" s="21">
        <v>78171390.129840001</v>
      </c>
      <c r="L247" s="22">
        <v>3167</v>
      </c>
    </row>
    <row r="248" spans="1:12" ht="63">
      <c r="A248" s="14" t="s">
        <v>269</v>
      </c>
      <c r="B248" s="15" t="s">
        <v>1539</v>
      </c>
      <c r="C248" s="16" t="s">
        <v>598</v>
      </c>
      <c r="D248" s="17" t="s">
        <v>1015</v>
      </c>
      <c r="E248" s="17" t="s">
        <v>841</v>
      </c>
      <c r="F248" s="17" t="s">
        <v>847</v>
      </c>
      <c r="G248" s="18">
        <v>39447</v>
      </c>
      <c r="H248" s="19" t="s">
        <v>843</v>
      </c>
      <c r="I248" s="20">
        <v>481896647.91000003</v>
      </c>
      <c r="J248" s="20">
        <v>21.17</v>
      </c>
      <c r="K248" s="21">
        <v>22758132.730250001</v>
      </c>
      <c r="L248" s="22">
        <v>2325</v>
      </c>
    </row>
    <row r="249" spans="1:12" ht="63">
      <c r="A249" s="14" t="s">
        <v>270</v>
      </c>
      <c r="B249" s="15" t="s">
        <v>1539</v>
      </c>
      <c r="C249" s="16" t="s">
        <v>598</v>
      </c>
      <c r="D249" s="17" t="s">
        <v>1016</v>
      </c>
      <c r="E249" s="17" t="s">
        <v>841</v>
      </c>
      <c r="F249" s="17" t="s">
        <v>847</v>
      </c>
      <c r="G249" s="18">
        <v>39447</v>
      </c>
      <c r="H249" s="19" t="s">
        <v>843</v>
      </c>
      <c r="I249" s="20">
        <v>137633961.88</v>
      </c>
      <c r="J249" s="20">
        <v>14.22</v>
      </c>
      <c r="K249" s="21">
        <v>9680336.0539100002</v>
      </c>
      <c r="L249" s="22">
        <v>1702</v>
      </c>
    </row>
    <row r="250" spans="1:12" ht="63">
      <c r="A250" s="14" t="s">
        <v>271</v>
      </c>
      <c r="B250" s="15" t="s">
        <v>1539</v>
      </c>
      <c r="C250" s="16" t="s">
        <v>598</v>
      </c>
      <c r="D250" s="17" t="s">
        <v>1017</v>
      </c>
      <c r="E250" s="17" t="s">
        <v>841</v>
      </c>
      <c r="F250" s="17" t="s">
        <v>847</v>
      </c>
      <c r="G250" s="18">
        <v>39447</v>
      </c>
      <c r="H250" s="19" t="s">
        <v>843</v>
      </c>
      <c r="I250" s="20">
        <v>534725237.37</v>
      </c>
      <c r="J250" s="20">
        <v>20.02</v>
      </c>
      <c r="K250" s="21">
        <v>26711011.405919999</v>
      </c>
      <c r="L250" s="22">
        <v>2520</v>
      </c>
    </row>
    <row r="251" spans="1:12" ht="110.25">
      <c r="A251" s="14" t="s">
        <v>272</v>
      </c>
      <c r="B251" s="34" t="s">
        <v>1389</v>
      </c>
      <c r="C251" s="31" t="s">
        <v>678</v>
      </c>
      <c r="D251" s="19" t="s">
        <v>1547</v>
      </c>
      <c r="E251" s="17" t="s">
        <v>865</v>
      </c>
      <c r="F251" s="19" t="s">
        <v>850</v>
      </c>
      <c r="G251" s="32">
        <v>39447</v>
      </c>
      <c r="H251" s="19" t="s">
        <v>843</v>
      </c>
      <c r="I251" s="20">
        <v>53041642.170000002</v>
      </c>
      <c r="J251" s="20">
        <v>530.41999999999996</v>
      </c>
      <c r="K251" s="21">
        <v>100000</v>
      </c>
      <c r="L251" s="22">
        <v>1</v>
      </c>
    </row>
    <row r="252" spans="1:12" ht="78.75">
      <c r="A252" s="14" t="s">
        <v>273</v>
      </c>
      <c r="B252" s="15" t="s">
        <v>1395</v>
      </c>
      <c r="C252" s="16" t="s">
        <v>647</v>
      </c>
      <c r="D252" s="17" t="s">
        <v>1018</v>
      </c>
      <c r="E252" s="17" t="s">
        <v>841</v>
      </c>
      <c r="F252" s="17" t="s">
        <v>850</v>
      </c>
      <c r="G252" s="18">
        <v>39454</v>
      </c>
      <c r="H252" s="19" t="s">
        <v>843</v>
      </c>
      <c r="I252" s="20">
        <v>8312623.0999999996</v>
      </c>
      <c r="J252" s="20">
        <v>2505.8200000000002</v>
      </c>
      <c r="K252" s="21">
        <v>3317.3248079999998</v>
      </c>
      <c r="L252" s="22">
        <v>100</v>
      </c>
    </row>
    <row r="253" spans="1:12" ht="110.25">
      <c r="A253" s="14" t="s">
        <v>274</v>
      </c>
      <c r="B253" s="15" t="s">
        <v>1348</v>
      </c>
      <c r="C253" s="16" t="s">
        <v>632</v>
      </c>
      <c r="D253" s="17" t="s">
        <v>1019</v>
      </c>
      <c r="E253" s="17" t="s">
        <v>841</v>
      </c>
      <c r="F253" s="17" t="s">
        <v>847</v>
      </c>
      <c r="G253" s="18">
        <v>39444</v>
      </c>
      <c r="H253" s="19" t="s">
        <v>843</v>
      </c>
      <c r="I253" s="20">
        <v>894580238.03999996</v>
      </c>
      <c r="J253" s="20">
        <v>5141.43</v>
      </c>
      <c r="K253" s="21">
        <v>173994.27596999999</v>
      </c>
      <c r="L253" s="22">
        <v>3551</v>
      </c>
    </row>
    <row r="254" spans="1:12" ht="78.75">
      <c r="A254" s="14" t="s">
        <v>275</v>
      </c>
      <c r="B254" s="15" t="s">
        <v>1634</v>
      </c>
      <c r="C254" s="16" t="s">
        <v>662</v>
      </c>
      <c r="D254" s="17" t="s">
        <v>1020</v>
      </c>
      <c r="E254" s="17" t="s">
        <v>841</v>
      </c>
      <c r="F254" s="17" t="s">
        <v>850</v>
      </c>
      <c r="G254" s="18">
        <v>39447</v>
      </c>
      <c r="H254" s="19" t="s">
        <v>843</v>
      </c>
      <c r="I254" s="20">
        <v>505796928.49000001</v>
      </c>
      <c r="J254" s="20">
        <v>15156.8</v>
      </c>
      <c r="K254" s="21">
        <v>33370.949610000003</v>
      </c>
      <c r="L254" s="22">
        <v>7</v>
      </c>
    </row>
    <row r="255" spans="1:12" ht="110.25">
      <c r="A255" s="14" t="s">
        <v>276</v>
      </c>
      <c r="B255" s="15" t="s">
        <v>1348</v>
      </c>
      <c r="C255" s="16" t="s">
        <v>632</v>
      </c>
      <c r="D255" s="17" t="s">
        <v>1021</v>
      </c>
      <c r="E255" s="17" t="s">
        <v>841</v>
      </c>
      <c r="F255" s="17" t="s">
        <v>894</v>
      </c>
      <c r="G255" s="18">
        <v>39444</v>
      </c>
      <c r="H255" s="19" t="s">
        <v>843</v>
      </c>
      <c r="I255" s="20">
        <v>485552799</v>
      </c>
      <c r="J255" s="20">
        <v>12523.62</v>
      </c>
      <c r="K255" s="21">
        <v>38770.964330000003</v>
      </c>
      <c r="L255" s="22">
        <v>1166</v>
      </c>
    </row>
    <row r="256" spans="1:12" ht="110.25">
      <c r="A256" s="14" t="s">
        <v>277</v>
      </c>
      <c r="B256" s="15" t="s">
        <v>1348</v>
      </c>
      <c r="C256" s="16" t="s">
        <v>632</v>
      </c>
      <c r="D256" s="17" t="s">
        <v>1022</v>
      </c>
      <c r="E256" s="17" t="s">
        <v>841</v>
      </c>
      <c r="F256" s="17" t="s">
        <v>850</v>
      </c>
      <c r="G256" s="18">
        <v>39444</v>
      </c>
      <c r="H256" s="19" t="s">
        <v>843</v>
      </c>
      <c r="I256" s="20">
        <v>330907086.50999999</v>
      </c>
      <c r="J256" s="20">
        <v>5922.35</v>
      </c>
      <c r="K256" s="21">
        <v>55874.29423</v>
      </c>
      <c r="L256" s="22">
        <v>1219</v>
      </c>
    </row>
    <row r="257" spans="1:12" ht="110.25">
      <c r="A257" s="14" t="s">
        <v>278</v>
      </c>
      <c r="B257" s="15" t="s">
        <v>1348</v>
      </c>
      <c r="C257" s="16" t="s">
        <v>632</v>
      </c>
      <c r="D257" s="17" t="s">
        <v>1023</v>
      </c>
      <c r="E257" s="17" t="s">
        <v>841</v>
      </c>
      <c r="F257" s="17" t="s">
        <v>847</v>
      </c>
      <c r="G257" s="18">
        <v>39444</v>
      </c>
      <c r="H257" s="19" t="s">
        <v>843</v>
      </c>
      <c r="I257" s="20">
        <v>785902688.49000001</v>
      </c>
      <c r="J257" s="20">
        <v>12373.11</v>
      </c>
      <c r="K257" s="21">
        <v>63516.98029</v>
      </c>
      <c r="L257" s="22">
        <v>2936</v>
      </c>
    </row>
    <row r="258" spans="1:12" ht="110.25">
      <c r="A258" s="14" t="s">
        <v>279</v>
      </c>
      <c r="B258" s="15" t="s">
        <v>1348</v>
      </c>
      <c r="C258" s="16" t="s">
        <v>632</v>
      </c>
      <c r="D258" s="17" t="s">
        <v>1024</v>
      </c>
      <c r="E258" s="17" t="s">
        <v>841</v>
      </c>
      <c r="F258" s="17" t="s">
        <v>847</v>
      </c>
      <c r="G258" s="18">
        <v>39444</v>
      </c>
      <c r="H258" s="19" t="s">
        <v>843</v>
      </c>
      <c r="I258" s="20">
        <v>544679668.20000005</v>
      </c>
      <c r="J258" s="20">
        <v>19907.32</v>
      </c>
      <c r="K258" s="21">
        <v>27360.778170000001</v>
      </c>
      <c r="L258" s="22">
        <v>2408</v>
      </c>
    </row>
    <row r="259" spans="1:12" ht="110.25">
      <c r="A259" s="14" t="s">
        <v>280</v>
      </c>
      <c r="B259" s="15" t="s">
        <v>1348</v>
      </c>
      <c r="C259" s="16" t="s">
        <v>632</v>
      </c>
      <c r="D259" s="17" t="s">
        <v>1025</v>
      </c>
      <c r="E259" s="17" t="s">
        <v>841</v>
      </c>
      <c r="F259" s="17" t="s">
        <v>847</v>
      </c>
      <c r="G259" s="18">
        <v>39444</v>
      </c>
      <c r="H259" s="19" t="s">
        <v>843</v>
      </c>
      <c r="I259" s="20">
        <v>331357165.38</v>
      </c>
      <c r="J259" s="20">
        <v>10638.91</v>
      </c>
      <c r="K259" s="21">
        <v>31145.780839999999</v>
      </c>
      <c r="L259" s="22">
        <v>1702</v>
      </c>
    </row>
    <row r="260" spans="1:12" ht="63">
      <c r="A260" s="14" t="s">
        <v>281</v>
      </c>
      <c r="B260" s="15" t="s">
        <v>1323</v>
      </c>
      <c r="C260" s="16" t="s">
        <v>614</v>
      </c>
      <c r="D260" s="17" t="s">
        <v>1396</v>
      </c>
      <c r="E260" s="17" t="s">
        <v>841</v>
      </c>
      <c r="F260" s="17" t="s">
        <v>845</v>
      </c>
      <c r="G260" s="18">
        <v>39498</v>
      </c>
      <c r="H260" s="19" t="s">
        <v>843</v>
      </c>
      <c r="I260" s="20">
        <v>331798386.91000003</v>
      </c>
      <c r="J260" s="20">
        <v>25179.72</v>
      </c>
      <c r="K260" s="21">
        <v>13177.207066999999</v>
      </c>
      <c r="L260" s="22">
        <v>301</v>
      </c>
    </row>
    <row r="261" spans="1:12" ht="78.75">
      <c r="A261" s="14" t="s">
        <v>282</v>
      </c>
      <c r="B261" s="15" t="s">
        <v>1397</v>
      </c>
      <c r="C261" s="16" t="s">
        <v>688</v>
      </c>
      <c r="D261" s="17" t="s">
        <v>1026</v>
      </c>
      <c r="E261" s="17" t="s">
        <v>865</v>
      </c>
      <c r="F261" s="17" t="s">
        <v>872</v>
      </c>
      <c r="G261" s="18">
        <v>39461</v>
      </c>
      <c r="H261" s="19" t="s">
        <v>843</v>
      </c>
      <c r="I261" s="20">
        <v>756178062.61000001</v>
      </c>
      <c r="J261" s="20">
        <v>1065.8800000000001</v>
      </c>
      <c r="K261" s="21">
        <v>709443.43512000004</v>
      </c>
      <c r="L261" s="22">
        <v>4</v>
      </c>
    </row>
    <row r="262" spans="1:12" ht="63">
      <c r="A262" s="14" t="s">
        <v>283</v>
      </c>
      <c r="B262" s="15" t="s">
        <v>1539</v>
      </c>
      <c r="C262" s="16" t="s">
        <v>598</v>
      </c>
      <c r="D262" s="17" t="s">
        <v>1027</v>
      </c>
      <c r="E262" s="17" t="s">
        <v>841</v>
      </c>
      <c r="F262" s="17" t="s">
        <v>866</v>
      </c>
      <c r="G262" s="18">
        <v>39475</v>
      </c>
      <c r="H262" s="19" t="s">
        <v>843</v>
      </c>
      <c r="I262" s="20">
        <v>44512330.210000001</v>
      </c>
      <c r="J262" s="20">
        <v>1820.31</v>
      </c>
      <c r="K262" s="21">
        <v>24453.15393</v>
      </c>
      <c r="L262" s="22">
        <v>202</v>
      </c>
    </row>
    <row r="263" spans="1:12" ht="63">
      <c r="A263" s="14" t="s">
        <v>284</v>
      </c>
      <c r="B263" s="15" t="s">
        <v>1539</v>
      </c>
      <c r="C263" s="16" t="s">
        <v>598</v>
      </c>
      <c r="D263" s="17" t="s">
        <v>1028</v>
      </c>
      <c r="E263" s="17" t="s">
        <v>841</v>
      </c>
      <c r="F263" s="17" t="s">
        <v>847</v>
      </c>
      <c r="G263" s="23">
        <v>39461</v>
      </c>
      <c r="H263" s="19" t="s">
        <v>843</v>
      </c>
      <c r="I263" s="20">
        <v>207286936.59999999</v>
      </c>
      <c r="J263" s="20">
        <v>1434.68</v>
      </c>
      <c r="K263" s="21">
        <v>144482.88006</v>
      </c>
      <c r="L263" s="22">
        <v>694</v>
      </c>
    </row>
    <row r="264" spans="1:12" ht="94.5">
      <c r="A264" s="14" t="s">
        <v>285</v>
      </c>
      <c r="B264" s="15" t="s">
        <v>1313</v>
      </c>
      <c r="C264" s="16" t="s">
        <v>597</v>
      </c>
      <c r="D264" s="17" t="s">
        <v>1029</v>
      </c>
      <c r="E264" s="17" t="s">
        <v>841</v>
      </c>
      <c r="F264" s="17" t="s">
        <v>847</v>
      </c>
      <c r="G264" s="18">
        <v>39394</v>
      </c>
      <c r="H264" s="19" t="s">
        <v>843</v>
      </c>
      <c r="I264" s="20">
        <v>229017264.46000001</v>
      </c>
      <c r="J264" s="20">
        <v>564.83000000000004</v>
      </c>
      <c r="K264" s="21">
        <v>405465.08042000001</v>
      </c>
      <c r="L264" s="22">
        <v>279</v>
      </c>
    </row>
    <row r="265" spans="1:12" ht="94.5">
      <c r="A265" s="14" t="s">
        <v>286</v>
      </c>
      <c r="B265" s="15" t="s">
        <v>1313</v>
      </c>
      <c r="C265" s="16" t="s">
        <v>597</v>
      </c>
      <c r="D265" s="17" t="s">
        <v>1030</v>
      </c>
      <c r="E265" s="17" t="s">
        <v>841</v>
      </c>
      <c r="F265" s="17" t="s">
        <v>847</v>
      </c>
      <c r="G265" s="23">
        <v>39394</v>
      </c>
      <c r="H265" s="19" t="s">
        <v>843</v>
      </c>
      <c r="I265" s="20">
        <v>36474352.450000003</v>
      </c>
      <c r="J265" s="20">
        <v>1143.48</v>
      </c>
      <c r="K265" s="21">
        <v>31897.80818</v>
      </c>
      <c r="L265" s="22">
        <v>279</v>
      </c>
    </row>
    <row r="266" spans="1:12" ht="110.25">
      <c r="A266" s="14" t="s">
        <v>287</v>
      </c>
      <c r="B266" s="15" t="s">
        <v>1349</v>
      </c>
      <c r="C266" s="16" t="s">
        <v>7</v>
      </c>
      <c r="D266" s="17" t="s">
        <v>1681</v>
      </c>
      <c r="E266" s="17" t="s">
        <v>841</v>
      </c>
      <c r="F266" s="17" t="s">
        <v>847</v>
      </c>
      <c r="G266" s="18">
        <v>39476</v>
      </c>
      <c r="H266" s="19" t="s">
        <v>843</v>
      </c>
      <c r="I266" s="20">
        <v>3054927.87</v>
      </c>
      <c r="J266" s="20">
        <v>851.71</v>
      </c>
      <c r="K266" s="21">
        <v>3586.8173826000002</v>
      </c>
      <c r="L266" s="22">
        <v>80</v>
      </c>
    </row>
    <row r="267" spans="1:12" ht="94.5">
      <c r="A267" s="14" t="s">
        <v>288</v>
      </c>
      <c r="B267" s="15" t="s">
        <v>1380</v>
      </c>
      <c r="C267" s="16" t="s">
        <v>671</v>
      </c>
      <c r="D267" s="17" t="s">
        <v>1031</v>
      </c>
      <c r="E267" s="17" t="s">
        <v>841</v>
      </c>
      <c r="F267" s="17" t="s">
        <v>894</v>
      </c>
      <c r="G267" s="18">
        <v>39392</v>
      </c>
      <c r="H267" s="19" t="s">
        <v>843</v>
      </c>
      <c r="I267" s="20">
        <v>100011203.08</v>
      </c>
      <c r="J267" s="20">
        <v>1187.5899999999999</v>
      </c>
      <c r="K267" s="21">
        <v>84213.781059999994</v>
      </c>
      <c r="L267" s="22">
        <v>485</v>
      </c>
    </row>
    <row r="268" spans="1:12" ht="94.5">
      <c r="A268" s="14" t="s">
        <v>289</v>
      </c>
      <c r="B268" s="15" t="s">
        <v>1380</v>
      </c>
      <c r="C268" s="16" t="s">
        <v>671</v>
      </c>
      <c r="D268" s="17" t="s">
        <v>1546</v>
      </c>
      <c r="E268" s="17" t="s">
        <v>841</v>
      </c>
      <c r="F268" s="17" t="s">
        <v>894</v>
      </c>
      <c r="G268" s="23">
        <v>39806</v>
      </c>
      <c r="H268" s="19" t="s">
        <v>843</v>
      </c>
      <c r="I268" s="20">
        <v>362168139.13999999</v>
      </c>
      <c r="J268" s="20">
        <v>528.16</v>
      </c>
      <c r="K268" s="21">
        <v>685717.05455</v>
      </c>
      <c r="L268" s="22">
        <v>1420</v>
      </c>
    </row>
    <row r="269" spans="1:12" ht="94.5">
      <c r="A269" s="14" t="s">
        <v>290</v>
      </c>
      <c r="B269" s="15" t="s">
        <v>1380</v>
      </c>
      <c r="C269" s="16" t="s">
        <v>671</v>
      </c>
      <c r="D269" s="17" t="s">
        <v>1032</v>
      </c>
      <c r="E269" s="17" t="s">
        <v>841</v>
      </c>
      <c r="F269" s="17" t="s">
        <v>842</v>
      </c>
      <c r="G269" s="23">
        <v>39471</v>
      </c>
      <c r="H269" s="19" t="s">
        <v>843</v>
      </c>
      <c r="I269" s="20">
        <v>205478876.15000001</v>
      </c>
      <c r="J269" s="20">
        <v>790.44</v>
      </c>
      <c r="K269" s="21">
        <v>259953.86168999999</v>
      </c>
      <c r="L269" s="22">
        <v>956</v>
      </c>
    </row>
    <row r="270" spans="1:12" ht="94.5">
      <c r="A270" s="14" t="s">
        <v>291</v>
      </c>
      <c r="B270" s="15" t="s">
        <v>1398</v>
      </c>
      <c r="C270" s="16" t="s">
        <v>690</v>
      </c>
      <c r="D270" s="17" t="s">
        <v>768</v>
      </c>
      <c r="E270" s="17" t="s">
        <v>865</v>
      </c>
      <c r="F270" s="17" t="s">
        <v>872</v>
      </c>
      <c r="G270" s="23">
        <v>39489</v>
      </c>
      <c r="H270" s="19" t="s">
        <v>843</v>
      </c>
      <c r="I270" s="20">
        <v>478126917.97000003</v>
      </c>
      <c r="J270" s="20">
        <v>6452.46</v>
      </c>
      <c r="K270" s="21">
        <v>74100</v>
      </c>
      <c r="L270" s="22">
        <v>4</v>
      </c>
    </row>
    <row r="271" spans="1:12" ht="63">
      <c r="A271" s="14" t="s">
        <v>292</v>
      </c>
      <c r="B271" s="15" t="s">
        <v>1312</v>
      </c>
      <c r="C271" s="16" t="s">
        <v>596</v>
      </c>
      <c r="D271" s="17" t="s">
        <v>1033</v>
      </c>
      <c r="E271" s="17" t="s">
        <v>841</v>
      </c>
      <c r="F271" s="17" t="s">
        <v>847</v>
      </c>
      <c r="G271" s="18">
        <v>39465</v>
      </c>
      <c r="H271" s="19" t="s">
        <v>843</v>
      </c>
      <c r="I271" s="20">
        <v>672459998.36000001</v>
      </c>
      <c r="J271" s="20">
        <v>1504.92</v>
      </c>
      <c r="K271" s="21">
        <v>446842.0359134</v>
      </c>
      <c r="L271" s="22">
        <v>2116</v>
      </c>
    </row>
    <row r="272" spans="1:12" ht="94.5">
      <c r="A272" s="14" t="s">
        <v>293</v>
      </c>
      <c r="B272" s="15" t="s">
        <v>1366</v>
      </c>
      <c r="C272" s="16" t="s">
        <v>654</v>
      </c>
      <c r="D272" s="17" t="s">
        <v>1034</v>
      </c>
      <c r="E272" s="17" t="s">
        <v>865</v>
      </c>
      <c r="F272" s="17" t="s">
        <v>850</v>
      </c>
      <c r="G272" s="23">
        <v>39479</v>
      </c>
      <c r="H272" s="19" t="s">
        <v>843</v>
      </c>
      <c r="I272" s="20">
        <v>6453346285.6099997</v>
      </c>
      <c r="J272" s="20">
        <v>83272.98</v>
      </c>
      <c r="K272" s="21">
        <v>77496.284291999997</v>
      </c>
      <c r="L272" s="22">
        <v>1</v>
      </c>
    </row>
    <row r="273" spans="1:12" ht="94.5">
      <c r="A273" s="14" t="s">
        <v>294</v>
      </c>
      <c r="B273" s="15" t="s">
        <v>1366</v>
      </c>
      <c r="C273" s="16" t="s">
        <v>654</v>
      </c>
      <c r="D273" s="33" t="s">
        <v>1399</v>
      </c>
      <c r="E273" s="17" t="s">
        <v>865</v>
      </c>
      <c r="F273" s="17" t="s">
        <v>872</v>
      </c>
      <c r="G273" s="23">
        <v>39482</v>
      </c>
      <c r="H273" s="19" t="s">
        <v>843</v>
      </c>
      <c r="I273" s="20">
        <v>2927783201.8600001</v>
      </c>
      <c r="J273" s="20">
        <v>472.66</v>
      </c>
      <c r="K273" s="21">
        <v>6194261.2483299999</v>
      </c>
      <c r="L273" s="22">
        <v>105</v>
      </c>
    </row>
    <row r="274" spans="1:12" ht="78.75">
      <c r="A274" s="14" t="s">
        <v>295</v>
      </c>
      <c r="B274" s="15" t="s">
        <v>1340</v>
      </c>
      <c r="C274" s="16" t="s">
        <v>627</v>
      </c>
      <c r="D274" s="17" t="s">
        <v>1035</v>
      </c>
      <c r="E274" s="17" t="s">
        <v>865</v>
      </c>
      <c r="F274" s="17" t="s">
        <v>872</v>
      </c>
      <c r="G274" s="23">
        <v>39490</v>
      </c>
      <c r="H274" s="19" t="s">
        <v>843</v>
      </c>
      <c r="I274" s="20">
        <v>1050090964.71</v>
      </c>
      <c r="J274" s="20">
        <v>637.91999999999996</v>
      </c>
      <c r="K274" s="21">
        <v>1646108.11112</v>
      </c>
      <c r="L274" s="22">
        <v>1</v>
      </c>
    </row>
    <row r="275" spans="1:12" ht="94.5">
      <c r="A275" s="14" t="s">
        <v>296</v>
      </c>
      <c r="B275" s="15" t="s">
        <v>1400</v>
      </c>
      <c r="C275" s="16" t="s">
        <v>691</v>
      </c>
      <c r="D275" s="17" t="s">
        <v>1036</v>
      </c>
      <c r="E275" s="17" t="s">
        <v>841</v>
      </c>
      <c r="F275" s="17" t="s">
        <v>850</v>
      </c>
      <c r="G275" s="18">
        <v>39479</v>
      </c>
      <c r="H275" s="19" t="s">
        <v>843</v>
      </c>
      <c r="I275" s="20">
        <v>9593084.25</v>
      </c>
      <c r="J275" s="20">
        <v>958.87</v>
      </c>
      <c r="K275" s="21">
        <v>10004.530129999999</v>
      </c>
      <c r="L275" s="22">
        <v>2</v>
      </c>
    </row>
    <row r="276" spans="1:12" ht="94.5">
      <c r="A276" s="14" t="s">
        <v>297</v>
      </c>
      <c r="B276" s="15" t="s">
        <v>1400</v>
      </c>
      <c r="C276" s="16" t="s">
        <v>691</v>
      </c>
      <c r="D276" s="17" t="s">
        <v>1037</v>
      </c>
      <c r="E276" s="17" t="s">
        <v>841</v>
      </c>
      <c r="F276" s="17" t="s">
        <v>850</v>
      </c>
      <c r="G276" s="23">
        <v>39489</v>
      </c>
      <c r="H276" s="19" t="s">
        <v>843</v>
      </c>
      <c r="I276" s="20">
        <v>9585166.4800000004</v>
      </c>
      <c r="J276" s="20">
        <v>956.74</v>
      </c>
      <c r="K276" s="21">
        <v>10018.54588</v>
      </c>
      <c r="L276" s="22">
        <v>5</v>
      </c>
    </row>
    <row r="277" spans="1:12" ht="94.5">
      <c r="A277" s="14" t="s">
        <v>298</v>
      </c>
      <c r="B277" s="15" t="s">
        <v>1334</v>
      </c>
      <c r="C277" s="16" t="s">
        <v>620</v>
      </c>
      <c r="D277" s="17" t="s">
        <v>1633</v>
      </c>
      <c r="E277" s="17" t="s">
        <v>865</v>
      </c>
      <c r="F277" s="17" t="s">
        <v>866</v>
      </c>
      <c r="G277" s="23">
        <v>39462</v>
      </c>
      <c r="H277" s="19" t="s">
        <v>843</v>
      </c>
      <c r="I277" s="20">
        <v>356773284.00999999</v>
      </c>
      <c r="J277" s="20">
        <v>390.65</v>
      </c>
      <c r="K277" s="21">
        <v>913276.57848999999</v>
      </c>
      <c r="L277" s="22">
        <v>1</v>
      </c>
    </row>
    <row r="278" spans="1:12" ht="94.5">
      <c r="A278" s="14" t="s">
        <v>299</v>
      </c>
      <c r="B278" s="15" t="s">
        <v>1401</v>
      </c>
      <c r="C278" s="16" t="s">
        <v>692</v>
      </c>
      <c r="D278" s="17" t="s">
        <v>1038</v>
      </c>
      <c r="E278" s="17" t="s">
        <v>865</v>
      </c>
      <c r="F278" s="17" t="s">
        <v>872</v>
      </c>
      <c r="G278" s="23">
        <v>39507</v>
      </c>
      <c r="H278" s="19" t="s">
        <v>843</v>
      </c>
      <c r="I278" s="20">
        <v>0</v>
      </c>
      <c r="J278" s="20">
        <v>0</v>
      </c>
      <c r="K278" s="21">
        <v>0</v>
      </c>
      <c r="L278" s="22">
        <v>0</v>
      </c>
    </row>
    <row r="279" spans="1:12" ht="94.5">
      <c r="A279" s="14" t="s">
        <v>300</v>
      </c>
      <c r="B279" s="15" t="s">
        <v>1387</v>
      </c>
      <c r="C279" s="16" t="s">
        <v>677</v>
      </c>
      <c r="D279" s="17" t="s">
        <v>1039</v>
      </c>
      <c r="E279" s="17" t="s">
        <v>865</v>
      </c>
      <c r="F279" s="17" t="s">
        <v>872</v>
      </c>
      <c r="G279" s="23">
        <v>39568</v>
      </c>
      <c r="H279" s="19" t="s">
        <v>843</v>
      </c>
      <c r="I279" s="20">
        <v>247112133.72</v>
      </c>
      <c r="J279" s="20">
        <v>598.72</v>
      </c>
      <c r="K279" s="21">
        <v>412736.61359999998</v>
      </c>
      <c r="L279" s="22">
        <v>15</v>
      </c>
    </row>
    <row r="280" spans="1:12" ht="110.25">
      <c r="A280" s="14" t="s">
        <v>301</v>
      </c>
      <c r="B280" s="15" t="s">
        <v>1402</v>
      </c>
      <c r="C280" s="16" t="s">
        <v>693</v>
      </c>
      <c r="D280" s="17" t="s">
        <v>1040</v>
      </c>
      <c r="E280" s="17" t="s">
        <v>865</v>
      </c>
      <c r="F280" s="17" t="s">
        <v>872</v>
      </c>
      <c r="G280" s="23">
        <v>39496</v>
      </c>
      <c r="H280" s="19" t="s">
        <v>843</v>
      </c>
      <c r="I280" s="20">
        <v>43264558.600000001</v>
      </c>
      <c r="J280" s="20">
        <v>1696.65</v>
      </c>
      <c r="K280" s="21">
        <v>25500</v>
      </c>
      <c r="L280" s="22">
        <v>1</v>
      </c>
    </row>
    <row r="281" spans="1:12" ht="126">
      <c r="A281" s="14" t="s">
        <v>302</v>
      </c>
      <c r="B281" s="15" t="s">
        <v>1394</v>
      </c>
      <c r="C281" s="16" t="s">
        <v>635</v>
      </c>
      <c r="D281" s="17" t="s">
        <v>769</v>
      </c>
      <c r="E281" s="17" t="s">
        <v>865</v>
      </c>
      <c r="F281" s="17" t="s">
        <v>872</v>
      </c>
      <c r="G281" s="23">
        <v>39507</v>
      </c>
      <c r="H281" s="19" t="s">
        <v>843</v>
      </c>
      <c r="I281" s="20">
        <v>135809425.99000001</v>
      </c>
      <c r="J281" s="20">
        <v>1926.03</v>
      </c>
      <c r="K281" s="21">
        <v>70512.62732</v>
      </c>
      <c r="L281" s="22">
        <v>1</v>
      </c>
    </row>
    <row r="282" spans="1:12" ht="110.25">
      <c r="A282" s="14" t="s">
        <v>303</v>
      </c>
      <c r="B282" s="15" t="s">
        <v>1402</v>
      </c>
      <c r="C282" s="16" t="s">
        <v>693</v>
      </c>
      <c r="D282" s="17" t="s">
        <v>1041</v>
      </c>
      <c r="E282" s="17" t="s">
        <v>865</v>
      </c>
      <c r="F282" s="17" t="s">
        <v>872</v>
      </c>
      <c r="G282" s="23">
        <v>39609</v>
      </c>
      <c r="H282" s="19" t="s">
        <v>843</v>
      </c>
      <c r="I282" s="20">
        <v>39581505.310000002</v>
      </c>
      <c r="J282" s="20">
        <v>131.94</v>
      </c>
      <c r="K282" s="21">
        <v>300000</v>
      </c>
      <c r="L282" s="22">
        <v>1</v>
      </c>
    </row>
    <row r="283" spans="1:12" ht="94.5">
      <c r="A283" s="14" t="s">
        <v>304</v>
      </c>
      <c r="B283" s="15" t="s">
        <v>1403</v>
      </c>
      <c r="C283" s="16" t="s">
        <v>694</v>
      </c>
      <c r="D283" s="17" t="s">
        <v>1042</v>
      </c>
      <c r="E283" s="17" t="s">
        <v>865</v>
      </c>
      <c r="F283" s="17" t="s">
        <v>937</v>
      </c>
      <c r="G283" s="23">
        <v>39518</v>
      </c>
      <c r="H283" s="19" t="s">
        <v>843</v>
      </c>
      <c r="I283" s="20">
        <v>4292932598.1799998</v>
      </c>
      <c r="J283" s="20">
        <v>398.5</v>
      </c>
      <c r="K283" s="21">
        <v>10772815</v>
      </c>
      <c r="L283" s="22">
        <v>29</v>
      </c>
    </row>
    <row r="284" spans="1:12" ht="94.5">
      <c r="A284" s="14" t="s">
        <v>305</v>
      </c>
      <c r="B284" s="15" t="s">
        <v>1334</v>
      </c>
      <c r="C284" s="16" t="s">
        <v>620</v>
      </c>
      <c r="D284" s="17" t="s">
        <v>1043</v>
      </c>
      <c r="E284" s="17" t="s">
        <v>841</v>
      </c>
      <c r="F284" s="17" t="s">
        <v>847</v>
      </c>
      <c r="G284" s="18">
        <v>39523</v>
      </c>
      <c r="H284" s="19" t="s">
        <v>843</v>
      </c>
      <c r="I284" s="20">
        <v>31038671.52</v>
      </c>
      <c r="J284" s="20">
        <v>1652.55</v>
      </c>
      <c r="K284" s="21">
        <v>18782.314200000001</v>
      </c>
      <c r="L284" s="22">
        <v>148</v>
      </c>
    </row>
    <row r="285" spans="1:12" ht="94.5">
      <c r="A285" s="14" t="s">
        <v>306</v>
      </c>
      <c r="B285" s="15" t="s">
        <v>1404</v>
      </c>
      <c r="C285" s="16" t="s">
        <v>695</v>
      </c>
      <c r="D285" s="17" t="s">
        <v>1405</v>
      </c>
      <c r="E285" s="17" t="s">
        <v>865</v>
      </c>
      <c r="F285" s="17" t="s">
        <v>872</v>
      </c>
      <c r="G285" s="18">
        <v>39532</v>
      </c>
      <c r="H285" s="19" t="s">
        <v>843</v>
      </c>
      <c r="I285" s="20">
        <v>50891978.119999997</v>
      </c>
      <c r="J285" s="20">
        <v>848.2</v>
      </c>
      <c r="K285" s="21">
        <v>60000</v>
      </c>
      <c r="L285" s="22">
        <v>5</v>
      </c>
    </row>
    <row r="286" spans="1:12" ht="78.75">
      <c r="A286" s="14" t="s">
        <v>307</v>
      </c>
      <c r="B286" s="15" t="s">
        <v>1365</v>
      </c>
      <c r="C286" s="16" t="s">
        <v>653</v>
      </c>
      <c r="D286" s="17" t="s">
        <v>1044</v>
      </c>
      <c r="E286" s="17" t="s">
        <v>865</v>
      </c>
      <c r="F286" s="17" t="s">
        <v>872</v>
      </c>
      <c r="G286" s="23">
        <v>39553</v>
      </c>
      <c r="H286" s="19" t="s">
        <v>843</v>
      </c>
      <c r="I286" s="20">
        <v>54488502.18</v>
      </c>
      <c r="J286" s="20">
        <v>93.03</v>
      </c>
      <c r="K286" s="21">
        <v>585692.86143000005</v>
      </c>
      <c r="L286" s="22">
        <v>1</v>
      </c>
    </row>
    <row r="287" spans="1:12" ht="63">
      <c r="A287" s="14" t="s">
        <v>308</v>
      </c>
      <c r="B287" s="15" t="s">
        <v>1521</v>
      </c>
      <c r="C287" s="16" t="s">
        <v>600</v>
      </c>
      <c r="D287" s="17" t="s">
        <v>1682</v>
      </c>
      <c r="E287" s="17" t="s">
        <v>841</v>
      </c>
      <c r="F287" s="17" t="s">
        <v>847</v>
      </c>
      <c r="G287" s="18">
        <v>39600</v>
      </c>
      <c r="H287" s="19" t="s">
        <v>843</v>
      </c>
      <c r="I287" s="20">
        <v>62933447.689999998</v>
      </c>
      <c r="J287" s="20">
        <v>20491.810000000001</v>
      </c>
      <c r="K287" s="21">
        <v>3071.15083</v>
      </c>
      <c r="L287" s="22">
        <v>419</v>
      </c>
    </row>
    <row r="288" spans="1:12" ht="63">
      <c r="A288" s="14" t="s">
        <v>309</v>
      </c>
      <c r="B288" s="15" t="s">
        <v>1521</v>
      </c>
      <c r="C288" s="16" t="s">
        <v>600</v>
      </c>
      <c r="D288" s="17" t="s">
        <v>1683</v>
      </c>
      <c r="E288" s="17" t="s">
        <v>841</v>
      </c>
      <c r="F288" s="17" t="s">
        <v>847</v>
      </c>
      <c r="G288" s="23">
        <v>39600</v>
      </c>
      <c r="H288" s="19" t="s">
        <v>843</v>
      </c>
      <c r="I288" s="20">
        <v>170025791.47999999</v>
      </c>
      <c r="J288" s="20">
        <v>10597.54</v>
      </c>
      <c r="K288" s="21">
        <v>16043.89453</v>
      </c>
      <c r="L288" s="22">
        <v>1071</v>
      </c>
    </row>
    <row r="289" spans="1:12" ht="63">
      <c r="A289" s="14" t="s">
        <v>310</v>
      </c>
      <c r="B289" s="15" t="s">
        <v>1521</v>
      </c>
      <c r="C289" s="16" t="s">
        <v>600</v>
      </c>
      <c r="D289" s="17" t="s">
        <v>1045</v>
      </c>
      <c r="E289" s="17" t="s">
        <v>841</v>
      </c>
      <c r="F289" s="17" t="s">
        <v>847</v>
      </c>
      <c r="G289" s="23">
        <v>39600</v>
      </c>
      <c r="H289" s="19" t="s">
        <v>843</v>
      </c>
      <c r="I289" s="20">
        <v>260806698.59</v>
      </c>
      <c r="J289" s="20">
        <v>20221.39</v>
      </c>
      <c r="K289" s="21">
        <v>12897.56582</v>
      </c>
      <c r="L289" s="22">
        <v>997</v>
      </c>
    </row>
    <row r="290" spans="1:12" ht="78.75">
      <c r="A290" s="14" t="s">
        <v>311</v>
      </c>
      <c r="B290" s="15" t="s">
        <v>1519</v>
      </c>
      <c r="C290" s="16" t="s">
        <v>610</v>
      </c>
      <c r="D290" s="17" t="s">
        <v>1046</v>
      </c>
      <c r="E290" s="17" t="s">
        <v>841</v>
      </c>
      <c r="F290" s="17" t="s">
        <v>866</v>
      </c>
      <c r="G290" s="18">
        <v>39568</v>
      </c>
      <c r="H290" s="19" t="s">
        <v>843</v>
      </c>
      <c r="I290" s="20">
        <v>1165495227.3399999</v>
      </c>
      <c r="J290" s="20">
        <v>6810.9</v>
      </c>
      <c r="K290" s="21">
        <v>171122.03308749999</v>
      </c>
      <c r="L290" s="22">
        <v>49</v>
      </c>
    </row>
    <row r="291" spans="1:12" ht="78.75">
      <c r="A291" s="14" t="s">
        <v>312</v>
      </c>
      <c r="B291" s="15" t="s">
        <v>1519</v>
      </c>
      <c r="C291" s="16" t="s">
        <v>610</v>
      </c>
      <c r="D291" s="17" t="s">
        <v>770</v>
      </c>
      <c r="E291" s="17" t="s">
        <v>841</v>
      </c>
      <c r="F291" s="17" t="s">
        <v>894</v>
      </c>
      <c r="G291" s="18">
        <v>39568</v>
      </c>
      <c r="H291" s="19" t="s">
        <v>843</v>
      </c>
      <c r="I291" s="20">
        <v>29407203.600000001</v>
      </c>
      <c r="J291" s="20">
        <v>4356.8</v>
      </c>
      <c r="K291" s="21">
        <v>6749.7206654000001</v>
      </c>
      <c r="L291" s="22">
        <v>40</v>
      </c>
    </row>
    <row r="292" spans="1:12" ht="94.5">
      <c r="A292" s="14" t="s">
        <v>313</v>
      </c>
      <c r="B292" s="15" t="s">
        <v>1677</v>
      </c>
      <c r="C292" s="16" t="s">
        <v>1678</v>
      </c>
      <c r="D292" s="17" t="s">
        <v>1047</v>
      </c>
      <c r="E292" s="17" t="s">
        <v>865</v>
      </c>
      <c r="F292" s="17" t="s">
        <v>937</v>
      </c>
      <c r="G292" s="18">
        <v>39582</v>
      </c>
      <c r="H292" s="19" t="s">
        <v>843</v>
      </c>
      <c r="I292" s="20">
        <v>5131386115.6800003</v>
      </c>
      <c r="J292" s="20">
        <v>74.97</v>
      </c>
      <c r="K292" s="21">
        <v>68445257.550630003</v>
      </c>
      <c r="L292" s="22">
        <v>3</v>
      </c>
    </row>
    <row r="293" spans="1:12" ht="78.75">
      <c r="A293" s="14" t="s">
        <v>314</v>
      </c>
      <c r="B293" s="15" t="s">
        <v>1353</v>
      </c>
      <c r="C293" s="16" t="s">
        <v>637</v>
      </c>
      <c r="D293" s="17" t="s">
        <v>1048</v>
      </c>
      <c r="E293" s="17" t="s">
        <v>841</v>
      </c>
      <c r="F293" s="17" t="s">
        <v>842</v>
      </c>
      <c r="G293" s="23">
        <v>39567</v>
      </c>
      <c r="H293" s="19" t="s">
        <v>843</v>
      </c>
      <c r="I293" s="20">
        <v>25874080.260000002</v>
      </c>
      <c r="J293" s="20">
        <v>102.27</v>
      </c>
      <c r="K293" s="21">
        <v>253003.96437</v>
      </c>
      <c r="L293" s="22">
        <v>13</v>
      </c>
    </row>
    <row r="294" spans="1:12" ht="110.25">
      <c r="A294" s="14" t="s">
        <v>315</v>
      </c>
      <c r="B294" s="15" t="s">
        <v>1389</v>
      </c>
      <c r="C294" s="16" t="s">
        <v>678</v>
      </c>
      <c r="D294" s="17" t="s">
        <v>1545</v>
      </c>
      <c r="E294" s="17" t="s">
        <v>865</v>
      </c>
      <c r="F294" s="17" t="s">
        <v>872</v>
      </c>
      <c r="G294" s="23">
        <v>39574</v>
      </c>
      <c r="H294" s="19" t="s">
        <v>843</v>
      </c>
      <c r="I294" s="20">
        <v>214287638.15000001</v>
      </c>
      <c r="J294" s="20">
        <v>857.15</v>
      </c>
      <c r="K294" s="21">
        <v>250000</v>
      </c>
      <c r="L294" s="22">
        <v>1</v>
      </c>
    </row>
    <row r="295" spans="1:12" ht="78.75">
      <c r="A295" s="14" t="s">
        <v>316</v>
      </c>
      <c r="B295" s="15" t="s">
        <v>1384</v>
      </c>
      <c r="C295" s="16" t="s">
        <v>675</v>
      </c>
      <c r="D295" s="17" t="s">
        <v>1544</v>
      </c>
      <c r="E295" s="17" t="s">
        <v>865</v>
      </c>
      <c r="F295" s="17" t="s">
        <v>937</v>
      </c>
      <c r="G295" s="18">
        <v>39707</v>
      </c>
      <c r="H295" s="19" t="s">
        <v>843</v>
      </c>
      <c r="I295" s="20">
        <v>281374375.86000001</v>
      </c>
      <c r="J295" s="20">
        <v>93791.46</v>
      </c>
      <c r="K295" s="21">
        <v>3000</v>
      </c>
      <c r="L295" s="22">
        <v>1</v>
      </c>
    </row>
    <row r="296" spans="1:12" ht="78.75">
      <c r="A296" s="14" t="s">
        <v>317</v>
      </c>
      <c r="B296" s="15" t="s">
        <v>1384</v>
      </c>
      <c r="C296" s="16" t="s">
        <v>675</v>
      </c>
      <c r="D296" s="17" t="s">
        <v>1543</v>
      </c>
      <c r="E296" s="17" t="s">
        <v>841</v>
      </c>
      <c r="F296" s="17" t="s">
        <v>894</v>
      </c>
      <c r="G296" s="23">
        <v>39539</v>
      </c>
      <c r="H296" s="19" t="s">
        <v>843</v>
      </c>
      <c r="I296" s="20">
        <v>15734694.57</v>
      </c>
      <c r="J296" s="20">
        <v>1617.34</v>
      </c>
      <c r="K296" s="21">
        <v>9728.7739700000002</v>
      </c>
      <c r="L296" s="22">
        <v>89</v>
      </c>
    </row>
    <row r="297" spans="1:12" ht="94.5">
      <c r="A297" s="14" t="s">
        <v>318</v>
      </c>
      <c r="B297" s="15" t="s">
        <v>1406</v>
      </c>
      <c r="C297" s="16" t="s">
        <v>685</v>
      </c>
      <c r="D297" s="17" t="s">
        <v>1049</v>
      </c>
      <c r="E297" s="17" t="s">
        <v>865</v>
      </c>
      <c r="F297" s="17" t="s">
        <v>937</v>
      </c>
      <c r="G297" s="23">
        <v>39632</v>
      </c>
      <c r="H297" s="19" t="s">
        <v>843</v>
      </c>
      <c r="I297" s="20">
        <v>2132403796.72</v>
      </c>
      <c r="J297" s="20">
        <v>7353.12</v>
      </c>
      <c r="K297" s="21">
        <v>290000</v>
      </c>
      <c r="L297" s="22">
        <v>6</v>
      </c>
    </row>
    <row r="298" spans="1:12" ht="78.75">
      <c r="A298" s="14" t="s">
        <v>319</v>
      </c>
      <c r="B298" s="15" t="s">
        <v>1408</v>
      </c>
      <c r="C298" s="16" t="s">
        <v>699</v>
      </c>
      <c r="D298" s="17" t="s">
        <v>1050</v>
      </c>
      <c r="E298" s="17" t="s">
        <v>865</v>
      </c>
      <c r="F298" s="17" t="s">
        <v>872</v>
      </c>
      <c r="G298" s="23">
        <v>39632</v>
      </c>
      <c r="H298" s="19" t="s">
        <v>843</v>
      </c>
      <c r="I298" s="20">
        <v>356006889.55000001</v>
      </c>
      <c r="J298" s="20">
        <v>84544.93</v>
      </c>
      <c r="K298" s="21">
        <v>4210.8602799999999</v>
      </c>
      <c r="L298" s="22">
        <v>1</v>
      </c>
    </row>
    <row r="299" spans="1:12" ht="78.75">
      <c r="A299" s="14" t="s">
        <v>320</v>
      </c>
      <c r="B299" s="15" t="s">
        <v>1320</v>
      </c>
      <c r="C299" s="16" t="s">
        <v>607</v>
      </c>
      <c r="D299" s="17" t="s">
        <v>1051</v>
      </c>
      <c r="E299" s="17" t="s">
        <v>841</v>
      </c>
      <c r="F299" s="17" t="s">
        <v>847</v>
      </c>
      <c r="G299" s="23">
        <v>39622</v>
      </c>
      <c r="H299" s="19" t="s">
        <v>843</v>
      </c>
      <c r="I299" s="20">
        <v>0</v>
      </c>
      <c r="J299" s="20">
        <v>0</v>
      </c>
      <c r="K299" s="21">
        <v>0</v>
      </c>
      <c r="L299" s="22">
        <v>0</v>
      </c>
    </row>
    <row r="300" spans="1:12" ht="94.5">
      <c r="A300" s="14" t="s">
        <v>321</v>
      </c>
      <c r="B300" s="15" t="s">
        <v>1409</v>
      </c>
      <c r="C300" s="16" t="s">
        <v>644</v>
      </c>
      <c r="D300" s="17" t="s">
        <v>771</v>
      </c>
      <c r="E300" s="17" t="s">
        <v>865</v>
      </c>
      <c r="F300" s="17" t="s">
        <v>872</v>
      </c>
      <c r="G300" s="23">
        <v>39630</v>
      </c>
      <c r="H300" s="19" t="s">
        <v>843</v>
      </c>
      <c r="I300" s="20">
        <v>0</v>
      </c>
      <c r="J300" s="20">
        <v>0</v>
      </c>
      <c r="K300" s="21">
        <v>0</v>
      </c>
      <c r="L300" s="22">
        <v>0</v>
      </c>
    </row>
    <row r="301" spans="1:12" ht="78.75">
      <c r="A301" s="14" t="s">
        <v>322</v>
      </c>
      <c r="B301" s="15" t="s">
        <v>1408</v>
      </c>
      <c r="C301" s="16" t="s">
        <v>699</v>
      </c>
      <c r="D301" s="17" t="s">
        <v>1052</v>
      </c>
      <c r="E301" s="17" t="s">
        <v>865</v>
      </c>
      <c r="F301" s="17" t="s">
        <v>872</v>
      </c>
      <c r="G301" s="18">
        <v>39688</v>
      </c>
      <c r="H301" s="19" t="s">
        <v>843</v>
      </c>
      <c r="I301" s="20">
        <v>363525361.57999998</v>
      </c>
      <c r="J301" s="20">
        <v>7851.95</v>
      </c>
      <c r="K301" s="21">
        <v>46297.468480000003</v>
      </c>
      <c r="L301" s="22">
        <v>1</v>
      </c>
    </row>
    <row r="302" spans="1:12" ht="78.75">
      <c r="A302" s="14" t="s">
        <v>323</v>
      </c>
      <c r="B302" s="15" t="s">
        <v>1410</v>
      </c>
      <c r="C302" s="16" t="s">
        <v>683</v>
      </c>
      <c r="D302" s="17" t="s">
        <v>1053</v>
      </c>
      <c r="E302" s="17" t="s">
        <v>865</v>
      </c>
      <c r="F302" s="17" t="s">
        <v>872</v>
      </c>
      <c r="G302" s="18">
        <v>39604</v>
      </c>
      <c r="H302" s="19" t="s">
        <v>843</v>
      </c>
      <c r="I302" s="20">
        <v>600232096.11000001</v>
      </c>
      <c r="J302" s="20">
        <v>40929.89</v>
      </c>
      <c r="K302" s="21">
        <v>14664.884830000001</v>
      </c>
      <c r="L302" s="22">
        <v>1</v>
      </c>
    </row>
    <row r="303" spans="1:12" ht="94.5">
      <c r="A303" s="14" t="s">
        <v>324</v>
      </c>
      <c r="B303" s="15" t="s">
        <v>1318</v>
      </c>
      <c r="C303" s="16" t="s">
        <v>605</v>
      </c>
      <c r="D303" s="17" t="s">
        <v>1054</v>
      </c>
      <c r="E303" s="17" t="s">
        <v>865</v>
      </c>
      <c r="F303" s="17" t="s">
        <v>872</v>
      </c>
      <c r="G303" s="23">
        <v>39616</v>
      </c>
      <c r="H303" s="19" t="s">
        <v>843</v>
      </c>
      <c r="I303" s="20">
        <v>950803242.23000002</v>
      </c>
      <c r="J303" s="20">
        <v>475401.62</v>
      </c>
      <c r="K303" s="21">
        <v>2000</v>
      </c>
      <c r="L303" s="22">
        <v>3</v>
      </c>
    </row>
    <row r="304" spans="1:12" ht="78.75">
      <c r="A304" s="14" t="s">
        <v>325</v>
      </c>
      <c r="B304" s="15" t="s">
        <v>1623</v>
      </c>
      <c r="C304" s="16" t="s">
        <v>700</v>
      </c>
      <c r="D304" s="17" t="s">
        <v>1055</v>
      </c>
      <c r="E304" s="17" t="s">
        <v>865</v>
      </c>
      <c r="F304" s="17" t="s">
        <v>872</v>
      </c>
      <c r="G304" s="23">
        <v>39602</v>
      </c>
      <c r="H304" s="19" t="s">
        <v>843</v>
      </c>
      <c r="I304" s="20">
        <v>659133244.33000004</v>
      </c>
      <c r="J304" s="20">
        <v>94161.89</v>
      </c>
      <c r="K304" s="21">
        <v>7000</v>
      </c>
      <c r="L304" s="22">
        <v>2</v>
      </c>
    </row>
    <row r="305" spans="1:12" ht="94.5">
      <c r="A305" s="14" t="s">
        <v>326</v>
      </c>
      <c r="B305" s="15" t="s">
        <v>1411</v>
      </c>
      <c r="C305" s="16" t="s">
        <v>701</v>
      </c>
      <c r="D305" s="17" t="s">
        <v>1542</v>
      </c>
      <c r="E305" s="17" t="s">
        <v>865</v>
      </c>
      <c r="F305" s="17" t="s">
        <v>872</v>
      </c>
      <c r="G305" s="23">
        <v>39757</v>
      </c>
      <c r="H305" s="19" t="s">
        <v>843</v>
      </c>
      <c r="I305" s="20">
        <v>61179260.979999997</v>
      </c>
      <c r="J305" s="20">
        <v>300846.42</v>
      </c>
      <c r="K305" s="21">
        <v>203.35711800000001</v>
      </c>
      <c r="L305" s="22">
        <v>4</v>
      </c>
    </row>
    <row r="306" spans="1:12" ht="94.5">
      <c r="A306" s="14" t="s">
        <v>327</v>
      </c>
      <c r="B306" s="15" t="s">
        <v>1412</v>
      </c>
      <c r="C306" s="16" t="s">
        <v>702</v>
      </c>
      <c r="D306" s="17" t="s">
        <v>1056</v>
      </c>
      <c r="E306" s="17" t="s">
        <v>865</v>
      </c>
      <c r="F306" s="17" t="s">
        <v>872</v>
      </c>
      <c r="G306" s="23">
        <v>39749</v>
      </c>
      <c r="H306" s="19" t="s">
        <v>843</v>
      </c>
      <c r="I306" s="20">
        <v>242879144.21000001</v>
      </c>
      <c r="J306" s="20">
        <v>9715.17</v>
      </c>
      <c r="K306" s="21">
        <v>25000</v>
      </c>
      <c r="L306" s="22">
        <v>2</v>
      </c>
    </row>
    <row r="307" spans="1:12" ht="63">
      <c r="A307" s="14" t="s">
        <v>328</v>
      </c>
      <c r="B307" s="15" t="s">
        <v>1413</v>
      </c>
      <c r="C307" s="16" t="s">
        <v>703</v>
      </c>
      <c r="D307" s="17" t="s">
        <v>772</v>
      </c>
      <c r="E307" s="17" t="s">
        <v>865</v>
      </c>
      <c r="F307" s="17" t="s">
        <v>850</v>
      </c>
      <c r="G307" s="23">
        <v>39759</v>
      </c>
      <c r="H307" s="19" t="s">
        <v>843</v>
      </c>
      <c r="I307" s="20">
        <v>0</v>
      </c>
      <c r="J307" s="20">
        <v>0</v>
      </c>
      <c r="K307" s="21">
        <v>0</v>
      </c>
      <c r="L307" s="22">
        <v>0</v>
      </c>
    </row>
    <row r="308" spans="1:12" ht="110.25">
      <c r="A308" s="14" t="s">
        <v>329</v>
      </c>
      <c r="B308" s="15" t="s">
        <v>1414</v>
      </c>
      <c r="C308" s="16" t="s">
        <v>704</v>
      </c>
      <c r="D308" s="17" t="s">
        <v>773</v>
      </c>
      <c r="E308" s="17" t="s">
        <v>865</v>
      </c>
      <c r="F308" s="17" t="s">
        <v>872</v>
      </c>
      <c r="G308" s="23">
        <v>39763</v>
      </c>
      <c r="H308" s="19" t="s">
        <v>843</v>
      </c>
      <c r="I308" s="20">
        <v>1483391956.4100001</v>
      </c>
      <c r="J308" s="20">
        <v>3156.15</v>
      </c>
      <c r="K308" s="21">
        <v>470000</v>
      </c>
      <c r="L308" s="22">
        <v>1</v>
      </c>
    </row>
    <row r="309" spans="1:12" ht="94.5">
      <c r="A309" s="14" t="s">
        <v>330</v>
      </c>
      <c r="B309" s="15" t="s">
        <v>1409</v>
      </c>
      <c r="C309" s="16" t="s">
        <v>644</v>
      </c>
      <c r="D309" s="17" t="s">
        <v>774</v>
      </c>
      <c r="E309" s="17" t="s">
        <v>865</v>
      </c>
      <c r="F309" s="17" t="s">
        <v>872</v>
      </c>
      <c r="G309" s="23">
        <v>39777</v>
      </c>
      <c r="H309" s="19" t="s">
        <v>843</v>
      </c>
      <c r="I309" s="20">
        <v>576493161.42999995</v>
      </c>
      <c r="J309" s="20">
        <v>960.82</v>
      </c>
      <c r="K309" s="21">
        <v>600000</v>
      </c>
      <c r="L309" s="22">
        <v>1</v>
      </c>
    </row>
    <row r="310" spans="1:12" ht="94.5">
      <c r="A310" s="14" t="s">
        <v>331</v>
      </c>
      <c r="B310" s="15" t="s">
        <v>1409</v>
      </c>
      <c r="C310" s="16" t="s">
        <v>644</v>
      </c>
      <c r="D310" s="17" t="s">
        <v>775</v>
      </c>
      <c r="E310" s="17" t="s">
        <v>865</v>
      </c>
      <c r="F310" s="17" t="s">
        <v>872</v>
      </c>
      <c r="G310" s="23">
        <v>39854</v>
      </c>
      <c r="H310" s="19" t="s">
        <v>843</v>
      </c>
      <c r="I310" s="20">
        <v>1373164282.3499999</v>
      </c>
      <c r="J310" s="20">
        <v>791.08</v>
      </c>
      <c r="K310" s="21">
        <v>1735806</v>
      </c>
      <c r="L310" s="22">
        <v>2</v>
      </c>
    </row>
    <row r="311" spans="1:12" ht="63">
      <c r="A311" s="14" t="s">
        <v>332</v>
      </c>
      <c r="B311" s="15" t="s">
        <v>1337</v>
      </c>
      <c r="C311" s="16" t="s">
        <v>624</v>
      </c>
      <c r="D311" s="17" t="s">
        <v>1057</v>
      </c>
      <c r="E311" s="17" t="s">
        <v>865</v>
      </c>
      <c r="F311" s="17" t="s">
        <v>872</v>
      </c>
      <c r="G311" s="23">
        <v>39905</v>
      </c>
      <c r="H311" s="19" t="s">
        <v>843</v>
      </c>
      <c r="I311" s="20">
        <v>0</v>
      </c>
      <c r="J311" s="20">
        <v>0</v>
      </c>
      <c r="K311" s="21">
        <v>0</v>
      </c>
      <c r="L311" s="22">
        <v>0</v>
      </c>
    </row>
    <row r="312" spans="1:12" ht="78.75">
      <c r="A312" s="14" t="s">
        <v>333</v>
      </c>
      <c r="B312" s="15" t="s">
        <v>1415</v>
      </c>
      <c r="C312" s="16" t="s">
        <v>705</v>
      </c>
      <c r="D312" s="17" t="s">
        <v>1058</v>
      </c>
      <c r="E312" s="17" t="s">
        <v>865</v>
      </c>
      <c r="F312" s="17" t="s">
        <v>872</v>
      </c>
      <c r="G312" s="23">
        <v>39871</v>
      </c>
      <c r="H312" s="19" t="s">
        <v>843</v>
      </c>
      <c r="I312" s="20">
        <v>0</v>
      </c>
      <c r="J312" s="20">
        <v>0</v>
      </c>
      <c r="K312" s="21">
        <v>0</v>
      </c>
      <c r="L312" s="22">
        <v>0</v>
      </c>
    </row>
    <row r="313" spans="1:12" ht="94.5">
      <c r="A313" s="14" t="s">
        <v>334</v>
      </c>
      <c r="B313" s="35" t="s">
        <v>1416</v>
      </c>
      <c r="C313" s="16" t="s">
        <v>706</v>
      </c>
      <c r="D313" s="17" t="s">
        <v>1541</v>
      </c>
      <c r="E313" s="17" t="s">
        <v>865</v>
      </c>
      <c r="F313" s="17" t="s">
        <v>937</v>
      </c>
      <c r="G313" s="23">
        <v>39840</v>
      </c>
      <c r="H313" s="19" t="s">
        <v>843</v>
      </c>
      <c r="I313" s="20">
        <v>3666765770.5999999</v>
      </c>
      <c r="J313" s="20">
        <v>1182827.67</v>
      </c>
      <c r="K313" s="21">
        <v>3100</v>
      </c>
      <c r="L313" s="22">
        <v>5</v>
      </c>
    </row>
    <row r="314" spans="1:12" ht="94.5">
      <c r="A314" s="14" t="s">
        <v>335</v>
      </c>
      <c r="B314" s="15" t="s">
        <v>1612</v>
      </c>
      <c r="C314" s="16" t="s">
        <v>707</v>
      </c>
      <c r="D314" s="17" t="s">
        <v>776</v>
      </c>
      <c r="E314" s="17" t="s">
        <v>865</v>
      </c>
      <c r="F314" s="17" t="s">
        <v>872</v>
      </c>
      <c r="G314" s="23">
        <v>39891</v>
      </c>
      <c r="H314" s="19" t="s">
        <v>843</v>
      </c>
      <c r="I314" s="20">
        <v>351073332.66000003</v>
      </c>
      <c r="J314" s="20">
        <v>516.6</v>
      </c>
      <c r="K314" s="21">
        <v>679588.46316110005</v>
      </c>
      <c r="L314" s="22">
        <v>50</v>
      </c>
    </row>
    <row r="315" spans="1:12" ht="94.5">
      <c r="A315" s="14" t="s">
        <v>336</v>
      </c>
      <c r="B315" s="15" t="s">
        <v>1684</v>
      </c>
      <c r="C315" s="16" t="s">
        <v>709</v>
      </c>
      <c r="D315" s="17" t="s">
        <v>1059</v>
      </c>
      <c r="E315" s="17" t="s">
        <v>865</v>
      </c>
      <c r="F315" s="17" t="s">
        <v>872</v>
      </c>
      <c r="G315" s="23">
        <v>39896</v>
      </c>
      <c r="H315" s="19" t="s">
        <v>843</v>
      </c>
      <c r="I315" s="20">
        <v>283584723.06</v>
      </c>
      <c r="J315" s="20">
        <v>56716.94</v>
      </c>
      <c r="K315" s="21">
        <v>5000</v>
      </c>
      <c r="L315" s="22">
        <v>5</v>
      </c>
    </row>
    <row r="316" spans="1:12" ht="94.5">
      <c r="A316" s="14" t="s">
        <v>337</v>
      </c>
      <c r="B316" s="15" t="s">
        <v>1684</v>
      </c>
      <c r="C316" s="16" t="s">
        <v>709</v>
      </c>
      <c r="D316" s="17" t="s">
        <v>1060</v>
      </c>
      <c r="E316" s="17" t="s">
        <v>865</v>
      </c>
      <c r="F316" s="17" t="s">
        <v>872</v>
      </c>
      <c r="G316" s="18">
        <v>39889</v>
      </c>
      <c r="H316" s="19" t="s">
        <v>843</v>
      </c>
      <c r="I316" s="20">
        <v>288450936.63999999</v>
      </c>
      <c r="J316" s="20">
        <v>96150.31</v>
      </c>
      <c r="K316" s="21">
        <v>3000</v>
      </c>
      <c r="L316" s="22">
        <v>2</v>
      </c>
    </row>
    <row r="317" spans="1:12" ht="78.75">
      <c r="A317" s="14" t="s">
        <v>338</v>
      </c>
      <c r="B317" s="15" t="s">
        <v>1417</v>
      </c>
      <c r="C317" s="16" t="s">
        <v>708</v>
      </c>
      <c r="D317" s="17" t="s">
        <v>777</v>
      </c>
      <c r="E317" s="17" t="s">
        <v>865</v>
      </c>
      <c r="F317" s="17" t="s">
        <v>872</v>
      </c>
      <c r="G317" s="18">
        <v>39896</v>
      </c>
      <c r="H317" s="19" t="s">
        <v>843</v>
      </c>
      <c r="I317" s="20">
        <v>1191627507.71</v>
      </c>
      <c r="J317" s="20">
        <v>4413.4399999999996</v>
      </c>
      <c r="K317" s="21">
        <v>270000</v>
      </c>
      <c r="L317" s="22">
        <v>6</v>
      </c>
    </row>
    <row r="318" spans="1:12" ht="78.75">
      <c r="A318" s="14" t="s">
        <v>339</v>
      </c>
      <c r="B318" s="15" t="s">
        <v>1386</v>
      </c>
      <c r="C318" s="16" t="s">
        <v>676</v>
      </c>
      <c r="D318" s="17" t="s">
        <v>1061</v>
      </c>
      <c r="E318" s="17" t="s">
        <v>865</v>
      </c>
      <c r="F318" s="17" t="s">
        <v>872</v>
      </c>
      <c r="G318" s="23">
        <v>39932</v>
      </c>
      <c r="H318" s="19" t="s">
        <v>843</v>
      </c>
      <c r="I318" s="20">
        <v>109046947.94</v>
      </c>
      <c r="J318" s="20">
        <v>964.16</v>
      </c>
      <c r="K318" s="21">
        <v>113100</v>
      </c>
      <c r="L318" s="22">
        <v>1</v>
      </c>
    </row>
    <row r="319" spans="1:12" ht="94.5">
      <c r="A319" s="14" t="s">
        <v>340</v>
      </c>
      <c r="B319" s="15" t="s">
        <v>1418</v>
      </c>
      <c r="C319" s="16" t="s">
        <v>709</v>
      </c>
      <c r="D319" s="17" t="s">
        <v>1062</v>
      </c>
      <c r="E319" s="17" t="s">
        <v>865</v>
      </c>
      <c r="F319" s="17" t="s">
        <v>937</v>
      </c>
      <c r="G319" s="18">
        <v>39926</v>
      </c>
      <c r="H319" s="19" t="s">
        <v>843</v>
      </c>
      <c r="I319" s="20">
        <v>2365324052.5900002</v>
      </c>
      <c r="J319" s="20">
        <v>52193.68</v>
      </c>
      <c r="K319" s="21">
        <v>45318.204279999998</v>
      </c>
      <c r="L319" s="22">
        <v>10</v>
      </c>
    </row>
    <row r="320" spans="1:12" ht="94.5">
      <c r="A320" s="14">
        <v>1398</v>
      </c>
      <c r="B320" s="15" t="s">
        <v>1420</v>
      </c>
      <c r="C320" s="16" t="s">
        <v>1299</v>
      </c>
      <c r="D320" s="17" t="s">
        <v>1540</v>
      </c>
      <c r="E320" s="17" t="s">
        <v>865</v>
      </c>
      <c r="F320" s="17" t="s">
        <v>937</v>
      </c>
      <c r="G320" s="23" t="s">
        <v>1421</v>
      </c>
      <c r="H320" s="19" t="s">
        <v>843</v>
      </c>
      <c r="I320" s="20">
        <v>320835107.54000002</v>
      </c>
      <c r="J320" s="20">
        <v>244166.75</v>
      </c>
      <c r="K320" s="21">
        <v>1314</v>
      </c>
      <c r="L320" s="22">
        <v>1</v>
      </c>
    </row>
    <row r="321" spans="1:12" ht="110.25">
      <c r="A321" s="14" t="s">
        <v>341</v>
      </c>
      <c r="B321" s="15" t="s">
        <v>1414</v>
      </c>
      <c r="C321" s="16" t="s">
        <v>704</v>
      </c>
      <c r="D321" s="17" t="s">
        <v>778</v>
      </c>
      <c r="E321" s="17" t="s">
        <v>865</v>
      </c>
      <c r="F321" s="17" t="s">
        <v>872</v>
      </c>
      <c r="G321" s="23">
        <v>40003</v>
      </c>
      <c r="H321" s="19" t="s">
        <v>843</v>
      </c>
      <c r="I321" s="20">
        <v>3520103232.8800001</v>
      </c>
      <c r="J321" s="20">
        <v>9644.1200000000008</v>
      </c>
      <c r="K321" s="21">
        <v>365000</v>
      </c>
      <c r="L321" s="22">
        <v>1</v>
      </c>
    </row>
    <row r="322" spans="1:12" ht="63">
      <c r="A322" s="14" t="s">
        <v>342</v>
      </c>
      <c r="B322" s="15" t="s">
        <v>1539</v>
      </c>
      <c r="C322" s="16" t="s">
        <v>598</v>
      </c>
      <c r="D322" s="17" t="s">
        <v>1063</v>
      </c>
      <c r="E322" s="17" t="s">
        <v>851</v>
      </c>
      <c r="F322" s="17" t="s">
        <v>1064</v>
      </c>
      <c r="G322" s="23">
        <v>39925</v>
      </c>
      <c r="H322" s="19" t="s">
        <v>843</v>
      </c>
      <c r="I322" s="20">
        <v>161829308.16</v>
      </c>
      <c r="J322" s="20">
        <v>1985.32</v>
      </c>
      <c r="K322" s="21">
        <v>81512.96974</v>
      </c>
      <c r="L322" s="22">
        <v>520</v>
      </c>
    </row>
    <row r="323" spans="1:12" ht="78.75">
      <c r="A323" s="14" t="s">
        <v>343</v>
      </c>
      <c r="B323" s="15" t="s">
        <v>1422</v>
      </c>
      <c r="C323" s="16" t="s">
        <v>1423</v>
      </c>
      <c r="D323" s="17" t="s">
        <v>779</v>
      </c>
      <c r="E323" s="17" t="s">
        <v>865</v>
      </c>
      <c r="F323" s="17" t="s">
        <v>872</v>
      </c>
      <c r="G323" s="23">
        <v>40141</v>
      </c>
      <c r="H323" s="19" t="s">
        <v>843</v>
      </c>
      <c r="I323" s="20">
        <v>28922737.210000001</v>
      </c>
      <c r="J323" s="20">
        <v>37.93</v>
      </c>
      <c r="K323" s="21">
        <v>762437</v>
      </c>
      <c r="L323" s="22">
        <v>23</v>
      </c>
    </row>
    <row r="324" spans="1:12" ht="94.5">
      <c r="A324" s="14" t="s">
        <v>344</v>
      </c>
      <c r="B324" s="15" t="s">
        <v>1424</v>
      </c>
      <c r="C324" s="16" t="s">
        <v>710</v>
      </c>
      <c r="D324" s="17" t="s">
        <v>1538</v>
      </c>
      <c r="E324" s="17" t="s">
        <v>865</v>
      </c>
      <c r="F324" s="17" t="s">
        <v>937</v>
      </c>
      <c r="G324" s="18">
        <v>39966</v>
      </c>
      <c r="H324" s="19" t="s">
        <v>843</v>
      </c>
      <c r="I324" s="20">
        <v>1377498993.6900001</v>
      </c>
      <c r="J324" s="20">
        <v>486233.32</v>
      </c>
      <c r="K324" s="21">
        <v>2833</v>
      </c>
      <c r="L324" s="22">
        <v>1</v>
      </c>
    </row>
    <row r="325" spans="1:12" ht="94.5">
      <c r="A325" s="14" t="s">
        <v>345</v>
      </c>
      <c r="B325" s="15" t="s">
        <v>1333</v>
      </c>
      <c r="C325" s="16" t="s">
        <v>619</v>
      </c>
      <c r="D325" s="17" t="s">
        <v>780</v>
      </c>
      <c r="E325" s="17" t="s">
        <v>865</v>
      </c>
      <c r="F325" s="17" t="s">
        <v>872</v>
      </c>
      <c r="G325" s="23">
        <v>39982</v>
      </c>
      <c r="H325" s="19" t="s">
        <v>843</v>
      </c>
      <c r="I325" s="20">
        <v>133604125.05</v>
      </c>
      <c r="J325" s="20">
        <v>37112.26</v>
      </c>
      <c r="K325" s="21">
        <v>3600</v>
      </c>
      <c r="L325" s="22">
        <v>1</v>
      </c>
    </row>
    <row r="326" spans="1:12" ht="94.5">
      <c r="A326" s="14" t="s">
        <v>346</v>
      </c>
      <c r="B326" s="15" t="s">
        <v>1400</v>
      </c>
      <c r="C326" s="16" t="s">
        <v>691</v>
      </c>
      <c r="D326" s="17" t="s">
        <v>781</v>
      </c>
      <c r="E326" s="17" t="s">
        <v>865</v>
      </c>
      <c r="F326" s="17" t="s">
        <v>872</v>
      </c>
      <c r="G326" s="23">
        <v>40050</v>
      </c>
      <c r="H326" s="19" t="s">
        <v>843</v>
      </c>
      <c r="I326" s="20">
        <v>1099939038.6500001</v>
      </c>
      <c r="J326" s="20">
        <v>21488.97</v>
      </c>
      <c r="K326" s="21">
        <v>51186.226419999999</v>
      </c>
      <c r="L326" s="22">
        <v>3</v>
      </c>
    </row>
    <row r="327" spans="1:12" ht="78.75">
      <c r="A327" s="14" t="s">
        <v>347</v>
      </c>
      <c r="B327" s="15" t="s">
        <v>1407</v>
      </c>
      <c r="C327" s="16" t="s">
        <v>698</v>
      </c>
      <c r="D327" s="17" t="s">
        <v>1065</v>
      </c>
      <c r="E327" s="17" t="s">
        <v>841</v>
      </c>
      <c r="F327" s="17" t="s">
        <v>845</v>
      </c>
      <c r="G327" s="18">
        <v>40058</v>
      </c>
      <c r="H327" s="19" t="s">
        <v>843</v>
      </c>
      <c r="I327" s="20">
        <v>159494437.99000001</v>
      </c>
      <c r="J327" s="20">
        <v>1947.57</v>
      </c>
      <c r="K327" s="21">
        <v>81894.276639999996</v>
      </c>
      <c r="L327" s="22">
        <v>198</v>
      </c>
    </row>
    <row r="328" spans="1:12" ht="94.5">
      <c r="A328" s="14" t="s">
        <v>348</v>
      </c>
      <c r="B328" s="15" t="s">
        <v>1424</v>
      </c>
      <c r="C328" s="16" t="s">
        <v>710</v>
      </c>
      <c r="D328" s="17" t="s">
        <v>1066</v>
      </c>
      <c r="E328" s="17" t="s">
        <v>865</v>
      </c>
      <c r="F328" s="17" t="s">
        <v>872</v>
      </c>
      <c r="G328" s="23">
        <v>39980</v>
      </c>
      <c r="H328" s="19" t="s">
        <v>843</v>
      </c>
      <c r="I328" s="20">
        <v>214750258.63999999</v>
      </c>
      <c r="J328" s="20">
        <v>480.8</v>
      </c>
      <c r="K328" s="21">
        <v>446655</v>
      </c>
      <c r="L328" s="22">
        <v>1</v>
      </c>
    </row>
    <row r="329" spans="1:12" ht="126">
      <c r="A329" s="14" t="s">
        <v>349</v>
      </c>
      <c r="B329" s="15" t="s">
        <v>1425</v>
      </c>
      <c r="C329" s="16" t="s">
        <v>1426</v>
      </c>
      <c r="D329" s="17" t="s">
        <v>1067</v>
      </c>
      <c r="E329" s="17" t="s">
        <v>865</v>
      </c>
      <c r="F329" s="17" t="s">
        <v>937</v>
      </c>
      <c r="G329" s="23">
        <v>40153</v>
      </c>
      <c r="H329" s="19" t="s">
        <v>843</v>
      </c>
      <c r="I329" s="20">
        <v>1497944718.9000001</v>
      </c>
      <c r="J329" s="20">
        <v>2094.06</v>
      </c>
      <c r="K329" s="21">
        <v>715328.77830000001</v>
      </c>
      <c r="L329" s="22">
        <v>7</v>
      </c>
    </row>
    <row r="330" spans="1:12" ht="78.75">
      <c r="A330" s="14" t="s">
        <v>350</v>
      </c>
      <c r="B330" s="15" t="s">
        <v>1628</v>
      </c>
      <c r="C330" s="16" t="s">
        <v>651</v>
      </c>
      <c r="D330" s="17" t="s">
        <v>1068</v>
      </c>
      <c r="E330" s="17" t="s">
        <v>865</v>
      </c>
      <c r="F330" s="17" t="s">
        <v>872</v>
      </c>
      <c r="G330" s="23">
        <v>40080</v>
      </c>
      <c r="H330" s="19" t="s">
        <v>843</v>
      </c>
      <c r="I330" s="20">
        <v>422394126.76999998</v>
      </c>
      <c r="J330" s="20">
        <v>8447.8799999999992</v>
      </c>
      <c r="K330" s="21">
        <v>50000</v>
      </c>
      <c r="L330" s="22">
        <v>6</v>
      </c>
    </row>
    <row r="331" spans="1:12" ht="94.5">
      <c r="A331" s="14" t="s">
        <v>351</v>
      </c>
      <c r="B331" s="15" t="s">
        <v>1400</v>
      </c>
      <c r="C331" s="16" t="s">
        <v>691</v>
      </c>
      <c r="D331" s="17" t="s">
        <v>782</v>
      </c>
      <c r="E331" s="17" t="s">
        <v>865</v>
      </c>
      <c r="F331" s="17" t="s">
        <v>937</v>
      </c>
      <c r="G331" s="23">
        <v>40115</v>
      </c>
      <c r="H331" s="19" t="s">
        <v>843</v>
      </c>
      <c r="I331" s="20">
        <v>13527946952.940001</v>
      </c>
      <c r="J331" s="20">
        <v>47729.91</v>
      </c>
      <c r="K331" s="21">
        <v>283427.04833000002</v>
      </c>
      <c r="L331" s="22">
        <v>22</v>
      </c>
    </row>
    <row r="332" spans="1:12" ht="94.5">
      <c r="A332" s="36" t="s">
        <v>352</v>
      </c>
      <c r="B332" s="15" t="s">
        <v>1358</v>
      </c>
      <c r="C332" s="16" t="s">
        <v>642</v>
      </c>
      <c r="D332" s="17" t="s">
        <v>1069</v>
      </c>
      <c r="E332" s="17" t="s">
        <v>865</v>
      </c>
      <c r="F332" s="17" t="s">
        <v>937</v>
      </c>
      <c r="G332" s="23">
        <v>40045</v>
      </c>
      <c r="H332" s="19" t="s">
        <v>843</v>
      </c>
      <c r="I332" s="20">
        <v>1174492189.79</v>
      </c>
      <c r="J332" s="20">
        <v>731.04</v>
      </c>
      <c r="K332" s="21">
        <v>1606594.0831106</v>
      </c>
      <c r="L332" s="22">
        <v>1</v>
      </c>
    </row>
    <row r="333" spans="1:12" ht="94.5">
      <c r="A333" s="14" t="s">
        <v>353</v>
      </c>
      <c r="B333" s="15" t="s">
        <v>1370</v>
      </c>
      <c r="C333" s="16" t="s">
        <v>658</v>
      </c>
      <c r="D333" s="17" t="s">
        <v>783</v>
      </c>
      <c r="E333" s="17" t="s">
        <v>865</v>
      </c>
      <c r="F333" s="17" t="s">
        <v>872</v>
      </c>
      <c r="G333" s="23">
        <v>39996</v>
      </c>
      <c r="H333" s="19" t="s">
        <v>843</v>
      </c>
      <c r="I333" s="20">
        <v>3255367001.5799999</v>
      </c>
      <c r="J333" s="20">
        <v>2959.42</v>
      </c>
      <c r="K333" s="21">
        <v>1100000</v>
      </c>
      <c r="L333" s="22">
        <v>5</v>
      </c>
    </row>
    <row r="334" spans="1:12" ht="63">
      <c r="A334" s="14">
        <v>1461</v>
      </c>
      <c r="B334" s="15" t="s">
        <v>1685</v>
      </c>
      <c r="C334" s="16" t="s">
        <v>731</v>
      </c>
      <c r="D334" s="19" t="s">
        <v>784</v>
      </c>
      <c r="E334" s="17" t="s">
        <v>865</v>
      </c>
      <c r="F334" s="17" t="s">
        <v>937</v>
      </c>
      <c r="G334" s="32" t="s">
        <v>1427</v>
      </c>
      <c r="H334" s="19" t="s">
        <v>843</v>
      </c>
      <c r="I334" s="20">
        <v>23475955.969999999</v>
      </c>
      <c r="J334" s="20">
        <v>3519.63</v>
      </c>
      <c r="K334" s="21">
        <v>6670</v>
      </c>
      <c r="L334" s="22">
        <v>9</v>
      </c>
    </row>
    <row r="335" spans="1:12" ht="94.5">
      <c r="A335" s="14" t="s">
        <v>354</v>
      </c>
      <c r="B335" s="15" t="s">
        <v>1398</v>
      </c>
      <c r="C335" s="16" t="s">
        <v>690</v>
      </c>
      <c r="D335" s="17" t="s">
        <v>1070</v>
      </c>
      <c r="E335" s="17" t="s">
        <v>865</v>
      </c>
      <c r="F335" s="17" t="s">
        <v>872</v>
      </c>
      <c r="G335" s="18">
        <v>40129</v>
      </c>
      <c r="H335" s="19" t="s">
        <v>843</v>
      </c>
      <c r="I335" s="20">
        <v>128879804.84999999</v>
      </c>
      <c r="J335" s="20">
        <v>1567.18</v>
      </c>
      <c r="K335" s="21">
        <v>82237</v>
      </c>
      <c r="L335" s="22">
        <v>1</v>
      </c>
    </row>
    <row r="336" spans="1:12" ht="78.75">
      <c r="A336" s="14" t="s">
        <v>355</v>
      </c>
      <c r="B336" s="15" t="s">
        <v>1628</v>
      </c>
      <c r="C336" s="16" t="s">
        <v>651</v>
      </c>
      <c r="D336" s="17" t="s">
        <v>785</v>
      </c>
      <c r="E336" s="17" t="s">
        <v>865</v>
      </c>
      <c r="F336" s="17" t="s">
        <v>872</v>
      </c>
      <c r="G336" s="18">
        <v>40141</v>
      </c>
      <c r="H336" s="19" t="s">
        <v>843</v>
      </c>
      <c r="I336" s="20">
        <v>9421995.6999999993</v>
      </c>
      <c r="J336" s="20">
        <v>543.84</v>
      </c>
      <c r="K336" s="21">
        <v>17325</v>
      </c>
      <c r="L336" s="22">
        <v>3</v>
      </c>
    </row>
    <row r="337" spans="1:12" ht="94.5">
      <c r="A337" s="14" t="s">
        <v>356</v>
      </c>
      <c r="B337" s="15" t="s">
        <v>1671</v>
      </c>
      <c r="C337" s="16" t="s">
        <v>1672</v>
      </c>
      <c r="D337" s="17" t="s">
        <v>1071</v>
      </c>
      <c r="E337" s="17" t="s">
        <v>865</v>
      </c>
      <c r="F337" s="17" t="s">
        <v>872</v>
      </c>
      <c r="G337" s="23">
        <v>40106</v>
      </c>
      <c r="H337" s="19" t="s">
        <v>843</v>
      </c>
      <c r="I337" s="20">
        <v>1012550781.39</v>
      </c>
      <c r="J337" s="20">
        <v>202510.16</v>
      </c>
      <c r="K337" s="21">
        <v>5000</v>
      </c>
      <c r="L337" s="22">
        <v>1</v>
      </c>
    </row>
    <row r="338" spans="1:12" ht="63">
      <c r="A338" s="14" t="s">
        <v>357</v>
      </c>
      <c r="B338" s="15" t="s">
        <v>1413</v>
      </c>
      <c r="C338" s="16" t="s">
        <v>703</v>
      </c>
      <c r="D338" s="17" t="s">
        <v>786</v>
      </c>
      <c r="E338" s="17" t="s">
        <v>851</v>
      </c>
      <c r="F338" s="17" t="s">
        <v>850</v>
      </c>
      <c r="G338" s="23">
        <v>40092</v>
      </c>
      <c r="H338" s="19" t="s">
        <v>843</v>
      </c>
      <c r="I338" s="20">
        <v>0</v>
      </c>
      <c r="J338" s="20">
        <v>0</v>
      </c>
      <c r="K338" s="21">
        <v>0</v>
      </c>
      <c r="L338" s="22">
        <v>0</v>
      </c>
    </row>
    <row r="339" spans="1:12" ht="94.5">
      <c r="A339" s="14" t="s">
        <v>358</v>
      </c>
      <c r="B339" s="15" t="s">
        <v>1333</v>
      </c>
      <c r="C339" s="16" t="s">
        <v>619</v>
      </c>
      <c r="D339" s="17" t="s">
        <v>787</v>
      </c>
      <c r="E339" s="17" t="s">
        <v>865</v>
      </c>
      <c r="F339" s="17" t="s">
        <v>937</v>
      </c>
      <c r="G339" s="23">
        <v>40094</v>
      </c>
      <c r="H339" s="19" t="s">
        <v>843</v>
      </c>
      <c r="I339" s="20">
        <v>43119516912.760002</v>
      </c>
      <c r="J339" s="20">
        <v>65396.160000000003</v>
      </c>
      <c r="K339" s="21">
        <v>659358.56290999998</v>
      </c>
      <c r="L339" s="22">
        <v>4</v>
      </c>
    </row>
    <row r="340" spans="1:12" ht="94.5">
      <c r="A340" s="14" t="s">
        <v>359</v>
      </c>
      <c r="B340" s="15" t="s">
        <v>1358</v>
      </c>
      <c r="C340" s="16" t="s">
        <v>642</v>
      </c>
      <c r="D340" s="17" t="s">
        <v>1072</v>
      </c>
      <c r="E340" s="17" t="s">
        <v>865</v>
      </c>
      <c r="F340" s="17" t="s">
        <v>872</v>
      </c>
      <c r="G340" s="23">
        <v>40162</v>
      </c>
      <c r="H340" s="19" t="s">
        <v>843</v>
      </c>
      <c r="I340" s="20">
        <v>1584356664.9300001</v>
      </c>
      <c r="J340" s="20">
        <v>4366.2700000000004</v>
      </c>
      <c r="K340" s="21">
        <v>362862.43530000001</v>
      </c>
      <c r="L340" s="22">
        <v>1</v>
      </c>
    </row>
    <row r="341" spans="1:12" ht="94.5">
      <c r="A341" s="14" t="s">
        <v>360</v>
      </c>
      <c r="B341" s="15" t="s">
        <v>1429</v>
      </c>
      <c r="C341" s="16" t="s">
        <v>664</v>
      </c>
      <c r="D341" s="17" t="s">
        <v>1073</v>
      </c>
      <c r="E341" s="17" t="s">
        <v>865</v>
      </c>
      <c r="F341" s="17" t="s">
        <v>872</v>
      </c>
      <c r="G341" s="23">
        <v>40127</v>
      </c>
      <c r="H341" s="19" t="s">
        <v>843</v>
      </c>
      <c r="I341" s="20">
        <v>143146864.12</v>
      </c>
      <c r="J341" s="20">
        <v>1431468.64</v>
      </c>
      <c r="K341" s="21">
        <v>100</v>
      </c>
      <c r="L341" s="22">
        <v>3</v>
      </c>
    </row>
    <row r="342" spans="1:12" ht="94.5">
      <c r="A342" s="14" t="s">
        <v>361</v>
      </c>
      <c r="B342" s="15" t="s">
        <v>1409</v>
      </c>
      <c r="C342" s="16" t="s">
        <v>644</v>
      </c>
      <c r="D342" s="17" t="s">
        <v>1074</v>
      </c>
      <c r="E342" s="17" t="s">
        <v>865</v>
      </c>
      <c r="F342" s="17" t="s">
        <v>872</v>
      </c>
      <c r="G342" s="23">
        <v>40129</v>
      </c>
      <c r="H342" s="19" t="s">
        <v>843</v>
      </c>
      <c r="I342" s="20">
        <v>0</v>
      </c>
      <c r="J342" s="20">
        <v>0</v>
      </c>
      <c r="K342" s="21">
        <v>0</v>
      </c>
      <c r="L342" s="22">
        <v>0</v>
      </c>
    </row>
    <row r="343" spans="1:12" ht="126">
      <c r="A343" s="14" t="s">
        <v>362</v>
      </c>
      <c r="B343" s="15" t="s">
        <v>1394</v>
      </c>
      <c r="C343" s="16" t="s">
        <v>635</v>
      </c>
      <c r="D343" s="17" t="s">
        <v>1075</v>
      </c>
      <c r="E343" s="17" t="s">
        <v>865</v>
      </c>
      <c r="F343" s="17" t="s">
        <v>847</v>
      </c>
      <c r="G343" s="23">
        <v>40064</v>
      </c>
      <c r="H343" s="19" t="s">
        <v>843</v>
      </c>
      <c r="I343" s="20">
        <v>850872349.75</v>
      </c>
      <c r="J343" s="20">
        <v>1439.4</v>
      </c>
      <c r="K343" s="21">
        <v>591128.21883999999</v>
      </c>
      <c r="L343" s="22">
        <v>3</v>
      </c>
    </row>
    <row r="344" spans="1:12" ht="78.75">
      <c r="A344" s="14" t="s">
        <v>363</v>
      </c>
      <c r="B344" s="15" t="s">
        <v>1430</v>
      </c>
      <c r="C344" s="16" t="s">
        <v>715</v>
      </c>
      <c r="D344" s="17" t="s">
        <v>788</v>
      </c>
      <c r="E344" s="17" t="s">
        <v>865</v>
      </c>
      <c r="F344" s="17" t="s">
        <v>872</v>
      </c>
      <c r="G344" s="23">
        <v>40143</v>
      </c>
      <c r="H344" s="19" t="s">
        <v>843</v>
      </c>
      <c r="I344" s="20">
        <v>0</v>
      </c>
      <c r="J344" s="20">
        <v>0</v>
      </c>
      <c r="K344" s="21">
        <v>0</v>
      </c>
      <c r="L344" s="22">
        <v>0</v>
      </c>
    </row>
    <row r="345" spans="1:12" ht="78.75">
      <c r="A345" s="14" t="s">
        <v>364</v>
      </c>
      <c r="B345" s="15" t="s">
        <v>1410</v>
      </c>
      <c r="C345" s="16" t="s">
        <v>683</v>
      </c>
      <c r="D345" s="17" t="s">
        <v>1431</v>
      </c>
      <c r="E345" s="17" t="s">
        <v>865</v>
      </c>
      <c r="F345" s="17" t="s">
        <v>872</v>
      </c>
      <c r="G345" s="18">
        <v>40176</v>
      </c>
      <c r="H345" s="19" t="s">
        <v>843</v>
      </c>
      <c r="I345" s="20">
        <v>235541059.81999999</v>
      </c>
      <c r="J345" s="20">
        <v>33896.25</v>
      </c>
      <c r="K345" s="21">
        <v>6948.8818600000004</v>
      </c>
      <c r="L345" s="22">
        <v>1</v>
      </c>
    </row>
    <row r="346" spans="1:12" ht="78.75">
      <c r="A346" s="14" t="s">
        <v>365</v>
      </c>
      <c r="B346" s="35" t="s">
        <v>1632</v>
      </c>
      <c r="C346" s="17" t="s">
        <v>716</v>
      </c>
      <c r="D346" s="17" t="s">
        <v>1076</v>
      </c>
      <c r="E346" s="17" t="s">
        <v>865</v>
      </c>
      <c r="F346" s="17" t="s">
        <v>937</v>
      </c>
      <c r="G346" s="23">
        <v>40276</v>
      </c>
      <c r="H346" s="19" t="s">
        <v>843</v>
      </c>
      <c r="I346" s="20">
        <v>109385002.65000001</v>
      </c>
      <c r="J346" s="20">
        <v>218770.01</v>
      </c>
      <c r="K346" s="21">
        <v>500</v>
      </c>
      <c r="L346" s="22">
        <v>4</v>
      </c>
    </row>
    <row r="347" spans="1:12" ht="78.75">
      <c r="A347" s="14" t="s">
        <v>366</v>
      </c>
      <c r="B347" s="15" t="s">
        <v>1417</v>
      </c>
      <c r="C347" s="16" t="s">
        <v>708</v>
      </c>
      <c r="D347" s="17" t="s">
        <v>1537</v>
      </c>
      <c r="E347" s="17" t="s">
        <v>865</v>
      </c>
      <c r="F347" s="17" t="s">
        <v>872</v>
      </c>
      <c r="G347" s="23">
        <v>40234</v>
      </c>
      <c r="H347" s="19" t="s">
        <v>843</v>
      </c>
      <c r="I347" s="20">
        <v>246302175.13999999</v>
      </c>
      <c r="J347" s="20">
        <v>1867.62</v>
      </c>
      <c r="K347" s="21">
        <v>131880.46247</v>
      </c>
      <c r="L347" s="22">
        <v>1</v>
      </c>
    </row>
    <row r="348" spans="1:12" ht="94.5">
      <c r="A348" s="14" t="s">
        <v>367</v>
      </c>
      <c r="B348" s="15" t="s">
        <v>1409</v>
      </c>
      <c r="C348" s="16" t="s">
        <v>644</v>
      </c>
      <c r="D348" s="17" t="s">
        <v>1077</v>
      </c>
      <c r="E348" s="17" t="s">
        <v>865</v>
      </c>
      <c r="F348" s="17" t="s">
        <v>872</v>
      </c>
      <c r="G348" s="23">
        <v>40190</v>
      </c>
      <c r="H348" s="19" t="s">
        <v>843</v>
      </c>
      <c r="I348" s="20">
        <v>0</v>
      </c>
      <c r="J348" s="20">
        <v>0</v>
      </c>
      <c r="K348" s="21">
        <v>0</v>
      </c>
      <c r="L348" s="22">
        <v>0</v>
      </c>
    </row>
    <row r="349" spans="1:12" ht="110.25">
      <c r="A349" s="14" t="s">
        <v>368</v>
      </c>
      <c r="B349" s="15" t="s">
        <v>1386</v>
      </c>
      <c r="C349" s="16" t="s">
        <v>676</v>
      </c>
      <c r="D349" s="17" t="s">
        <v>1078</v>
      </c>
      <c r="E349" s="17" t="s">
        <v>865</v>
      </c>
      <c r="F349" s="17" t="s">
        <v>850</v>
      </c>
      <c r="G349" s="23">
        <v>40141</v>
      </c>
      <c r="H349" s="19" t="s">
        <v>843</v>
      </c>
      <c r="I349" s="20">
        <v>0</v>
      </c>
      <c r="J349" s="20">
        <v>0</v>
      </c>
      <c r="K349" s="21">
        <v>0</v>
      </c>
      <c r="L349" s="22">
        <v>0</v>
      </c>
    </row>
    <row r="350" spans="1:12" ht="94.5">
      <c r="A350" s="36" t="s">
        <v>369</v>
      </c>
      <c r="B350" s="15" t="s">
        <v>1358</v>
      </c>
      <c r="C350" s="16" t="s">
        <v>642</v>
      </c>
      <c r="D350" s="17" t="s">
        <v>789</v>
      </c>
      <c r="E350" s="17" t="s">
        <v>865</v>
      </c>
      <c r="F350" s="17" t="s">
        <v>937</v>
      </c>
      <c r="G350" s="23">
        <v>40127</v>
      </c>
      <c r="H350" s="19" t="s">
        <v>843</v>
      </c>
      <c r="I350" s="20">
        <v>972924081.99000001</v>
      </c>
      <c r="J350" s="20">
        <v>761.66</v>
      </c>
      <c r="K350" s="21">
        <v>1277366.9735801001</v>
      </c>
      <c r="L350" s="22">
        <v>1</v>
      </c>
    </row>
    <row r="351" spans="1:12" ht="63">
      <c r="A351" s="14" t="s">
        <v>370</v>
      </c>
      <c r="B351" s="15" t="s">
        <v>1630</v>
      </c>
      <c r="C351" s="16" t="s">
        <v>659</v>
      </c>
      <c r="D351" s="17" t="s">
        <v>1079</v>
      </c>
      <c r="E351" s="17" t="s">
        <v>865</v>
      </c>
      <c r="F351" s="17" t="s">
        <v>872</v>
      </c>
      <c r="G351" s="23">
        <v>40227</v>
      </c>
      <c r="H351" s="19" t="s">
        <v>843</v>
      </c>
      <c r="I351" s="20">
        <v>0</v>
      </c>
      <c r="J351" s="20">
        <v>0</v>
      </c>
      <c r="K351" s="21">
        <v>0</v>
      </c>
      <c r="L351" s="22">
        <v>0</v>
      </c>
    </row>
    <row r="352" spans="1:12" ht="94.5">
      <c r="A352" s="14" t="s">
        <v>371</v>
      </c>
      <c r="B352" s="15" t="s">
        <v>1333</v>
      </c>
      <c r="C352" s="16" t="s">
        <v>619</v>
      </c>
      <c r="D352" s="17" t="s">
        <v>1080</v>
      </c>
      <c r="E352" s="17" t="s">
        <v>865</v>
      </c>
      <c r="F352" s="17" t="s">
        <v>872</v>
      </c>
      <c r="G352" s="23">
        <v>40276</v>
      </c>
      <c r="H352" s="19" t="s">
        <v>843</v>
      </c>
      <c r="I352" s="20">
        <v>39049357.18</v>
      </c>
      <c r="J352" s="20">
        <v>1301645.24</v>
      </c>
      <c r="K352" s="21">
        <v>30</v>
      </c>
      <c r="L352" s="22">
        <v>1</v>
      </c>
    </row>
    <row r="353" spans="1:12" ht="78.75">
      <c r="A353" s="14" t="s">
        <v>372</v>
      </c>
      <c r="B353" s="15" t="s">
        <v>1432</v>
      </c>
      <c r="C353" s="16" t="s">
        <v>721</v>
      </c>
      <c r="D353" s="17" t="s">
        <v>1081</v>
      </c>
      <c r="E353" s="17" t="s">
        <v>865</v>
      </c>
      <c r="F353" s="17" t="s">
        <v>872</v>
      </c>
      <c r="G353" s="18">
        <v>40267</v>
      </c>
      <c r="H353" s="19" t="s">
        <v>843</v>
      </c>
      <c r="I353" s="20">
        <v>0</v>
      </c>
      <c r="J353" s="20">
        <v>0</v>
      </c>
      <c r="K353" s="21">
        <v>0</v>
      </c>
      <c r="L353" s="22">
        <v>0</v>
      </c>
    </row>
    <row r="354" spans="1:12" ht="78.75">
      <c r="A354" s="14" t="s">
        <v>373</v>
      </c>
      <c r="B354" s="15" t="s">
        <v>1433</v>
      </c>
      <c r="C354" s="16" t="s">
        <v>730</v>
      </c>
      <c r="D354" s="17" t="s">
        <v>1082</v>
      </c>
      <c r="E354" s="17" t="s">
        <v>865</v>
      </c>
      <c r="F354" s="17" t="s">
        <v>937</v>
      </c>
      <c r="G354" s="23">
        <v>40253</v>
      </c>
      <c r="H354" s="19" t="s">
        <v>843</v>
      </c>
      <c r="I354" s="20">
        <v>27072091.199999999</v>
      </c>
      <c r="J354" s="20">
        <v>520617.14</v>
      </c>
      <c r="K354" s="21">
        <v>52</v>
      </c>
      <c r="L354" s="22">
        <v>3</v>
      </c>
    </row>
    <row r="355" spans="1:12" ht="94.5">
      <c r="A355" s="14" t="s">
        <v>374</v>
      </c>
      <c r="B355" s="15" t="s">
        <v>1419</v>
      </c>
      <c r="C355" s="16" t="s">
        <v>711</v>
      </c>
      <c r="D355" s="17" t="s">
        <v>1083</v>
      </c>
      <c r="E355" s="17" t="s">
        <v>841</v>
      </c>
      <c r="F355" s="17" t="s">
        <v>845</v>
      </c>
      <c r="G355" s="23">
        <v>40254</v>
      </c>
      <c r="H355" s="19" t="s">
        <v>843</v>
      </c>
      <c r="I355" s="20">
        <v>283454722</v>
      </c>
      <c r="J355" s="20">
        <v>208.34</v>
      </c>
      <c r="K355" s="21">
        <v>1360553.6444600001</v>
      </c>
      <c r="L355" s="22">
        <v>4</v>
      </c>
    </row>
    <row r="356" spans="1:12" ht="94.5">
      <c r="A356" s="14" t="s">
        <v>375</v>
      </c>
      <c r="B356" s="15" t="s">
        <v>1434</v>
      </c>
      <c r="C356" s="16" t="s">
        <v>722</v>
      </c>
      <c r="D356" s="17" t="s">
        <v>1084</v>
      </c>
      <c r="E356" s="17" t="s">
        <v>865</v>
      </c>
      <c r="F356" s="17" t="s">
        <v>872</v>
      </c>
      <c r="G356" s="23">
        <v>40255</v>
      </c>
      <c r="H356" s="19" t="s">
        <v>843</v>
      </c>
      <c r="I356" s="20">
        <v>335477639.62</v>
      </c>
      <c r="J356" s="20">
        <v>77410.41</v>
      </c>
      <c r="K356" s="21">
        <v>4333.7535900000003</v>
      </c>
      <c r="L356" s="22">
        <v>2</v>
      </c>
    </row>
    <row r="357" spans="1:12" ht="94.5">
      <c r="A357" s="14" t="s">
        <v>376</v>
      </c>
      <c r="B357" s="15" t="s">
        <v>1403</v>
      </c>
      <c r="C357" s="16" t="s">
        <v>694</v>
      </c>
      <c r="D357" s="17" t="s">
        <v>1085</v>
      </c>
      <c r="E357" s="17" t="s">
        <v>865</v>
      </c>
      <c r="F357" s="17" t="s">
        <v>937</v>
      </c>
      <c r="G357" s="23">
        <v>40311</v>
      </c>
      <c r="H357" s="19" t="s">
        <v>843</v>
      </c>
      <c r="I357" s="20">
        <v>19247350511.23</v>
      </c>
      <c r="J357" s="20">
        <v>4517.8500000000004</v>
      </c>
      <c r="K357" s="21">
        <v>4260287.8880979</v>
      </c>
      <c r="L357" s="22">
        <v>9</v>
      </c>
    </row>
    <row r="358" spans="1:12" ht="78.75">
      <c r="A358" s="14" t="s">
        <v>377</v>
      </c>
      <c r="B358" s="15" t="s">
        <v>1435</v>
      </c>
      <c r="C358" s="16" t="s">
        <v>723</v>
      </c>
      <c r="D358" s="17" t="s">
        <v>1086</v>
      </c>
      <c r="E358" s="17" t="s">
        <v>865</v>
      </c>
      <c r="F358" s="17" t="s">
        <v>872</v>
      </c>
      <c r="G358" s="23">
        <v>40345</v>
      </c>
      <c r="H358" s="19" t="s">
        <v>843</v>
      </c>
      <c r="I358" s="20">
        <v>196508781.25</v>
      </c>
      <c r="J358" s="20">
        <v>773.31</v>
      </c>
      <c r="K358" s="21">
        <v>254114.15040000001</v>
      </c>
      <c r="L358" s="22">
        <v>1</v>
      </c>
    </row>
    <row r="359" spans="1:12" ht="63">
      <c r="A359" s="14" t="s">
        <v>378</v>
      </c>
      <c r="B359" s="15" t="s">
        <v>1395</v>
      </c>
      <c r="C359" s="16" t="s">
        <v>647</v>
      </c>
      <c r="D359" s="17" t="s">
        <v>1087</v>
      </c>
      <c r="E359" s="17" t="s">
        <v>865</v>
      </c>
      <c r="F359" s="17" t="s">
        <v>872</v>
      </c>
      <c r="G359" s="23">
        <v>40199</v>
      </c>
      <c r="H359" s="19" t="s">
        <v>843</v>
      </c>
      <c r="I359" s="20">
        <v>100474387.03</v>
      </c>
      <c r="J359" s="20">
        <v>49556.9</v>
      </c>
      <c r="K359" s="21">
        <v>2027.4548689999999</v>
      </c>
      <c r="L359" s="22">
        <v>1</v>
      </c>
    </row>
    <row r="360" spans="1:12" ht="78.75">
      <c r="A360" s="14" t="s">
        <v>379</v>
      </c>
      <c r="B360" s="15" t="s">
        <v>1359</v>
      </c>
      <c r="C360" s="16" t="s">
        <v>643</v>
      </c>
      <c r="D360" s="17" t="s">
        <v>1088</v>
      </c>
      <c r="E360" s="17" t="s">
        <v>865</v>
      </c>
      <c r="F360" s="17" t="s">
        <v>872</v>
      </c>
      <c r="G360" s="23">
        <v>40197</v>
      </c>
      <c r="H360" s="19" t="s">
        <v>843</v>
      </c>
      <c r="I360" s="20">
        <v>1835465001.8800001</v>
      </c>
      <c r="J360" s="20">
        <v>11932.54</v>
      </c>
      <c r="K360" s="21">
        <v>153820.11597000001</v>
      </c>
      <c r="L360" s="22">
        <v>1</v>
      </c>
    </row>
    <row r="361" spans="1:12" ht="78.75">
      <c r="A361" s="14" t="s">
        <v>380</v>
      </c>
      <c r="B361" s="15" t="s">
        <v>1628</v>
      </c>
      <c r="C361" s="16" t="s">
        <v>651</v>
      </c>
      <c r="D361" s="17" t="s">
        <v>1089</v>
      </c>
      <c r="E361" s="17" t="s">
        <v>865</v>
      </c>
      <c r="F361" s="17" t="s">
        <v>872</v>
      </c>
      <c r="G361" s="18">
        <v>40365</v>
      </c>
      <c r="H361" s="19" t="s">
        <v>843</v>
      </c>
      <c r="I361" s="20">
        <v>184898585.80000001</v>
      </c>
      <c r="J361" s="20">
        <v>11486.44</v>
      </c>
      <c r="K361" s="21">
        <v>16097.125</v>
      </c>
      <c r="L361" s="22">
        <v>25</v>
      </c>
    </row>
    <row r="362" spans="1:12" ht="94.5">
      <c r="A362" s="14" t="s">
        <v>381</v>
      </c>
      <c r="B362" s="15" t="s">
        <v>1358</v>
      </c>
      <c r="C362" s="16" t="s">
        <v>642</v>
      </c>
      <c r="D362" s="17" t="s">
        <v>790</v>
      </c>
      <c r="E362" s="17" t="s">
        <v>865</v>
      </c>
      <c r="F362" s="17" t="s">
        <v>872</v>
      </c>
      <c r="G362" s="23">
        <v>40330</v>
      </c>
      <c r="H362" s="19" t="s">
        <v>843</v>
      </c>
      <c r="I362" s="20">
        <v>855504312.26999998</v>
      </c>
      <c r="J362" s="20">
        <v>1357943.35</v>
      </c>
      <c r="K362" s="21">
        <v>630</v>
      </c>
      <c r="L362" s="22">
        <v>1</v>
      </c>
    </row>
    <row r="363" spans="1:12" ht="78.75">
      <c r="A363" s="14" t="s">
        <v>382</v>
      </c>
      <c r="B363" s="35" t="s">
        <v>1632</v>
      </c>
      <c r="C363" s="16" t="s">
        <v>716</v>
      </c>
      <c r="D363" s="17" t="s">
        <v>1090</v>
      </c>
      <c r="E363" s="17" t="s">
        <v>865</v>
      </c>
      <c r="F363" s="17" t="s">
        <v>937</v>
      </c>
      <c r="G363" s="23">
        <v>40395</v>
      </c>
      <c r="H363" s="19" t="s">
        <v>843</v>
      </c>
      <c r="I363" s="20">
        <v>1016920630.48</v>
      </c>
      <c r="J363" s="20">
        <v>937.2</v>
      </c>
      <c r="K363" s="21">
        <v>1085063.63157</v>
      </c>
      <c r="L363" s="22">
        <v>8</v>
      </c>
    </row>
    <row r="364" spans="1:12" ht="94.5">
      <c r="A364" s="14" t="s">
        <v>383</v>
      </c>
      <c r="B364" s="15" t="s">
        <v>1332</v>
      </c>
      <c r="C364" s="16" t="s">
        <v>618</v>
      </c>
      <c r="D364" s="17" t="s">
        <v>1536</v>
      </c>
      <c r="E364" s="17" t="s">
        <v>865</v>
      </c>
      <c r="F364" s="17" t="s">
        <v>937</v>
      </c>
      <c r="G364" s="23">
        <v>40393</v>
      </c>
      <c r="H364" s="19" t="s">
        <v>843</v>
      </c>
      <c r="I364" s="20">
        <v>574485282.88</v>
      </c>
      <c r="J364" s="20">
        <v>7816.13</v>
      </c>
      <c r="K364" s="21">
        <v>73500</v>
      </c>
      <c r="L364" s="22">
        <v>1</v>
      </c>
    </row>
    <row r="365" spans="1:12" ht="110.25">
      <c r="A365" s="14" t="s">
        <v>384</v>
      </c>
      <c r="B365" s="15" t="s">
        <v>1436</v>
      </c>
      <c r="C365" s="16" t="s">
        <v>725</v>
      </c>
      <c r="D365" s="17" t="s">
        <v>1091</v>
      </c>
      <c r="E365" s="17" t="s">
        <v>865</v>
      </c>
      <c r="F365" s="17" t="s">
        <v>872</v>
      </c>
      <c r="G365" s="23">
        <v>40311</v>
      </c>
      <c r="H365" s="19" t="s">
        <v>843</v>
      </c>
      <c r="I365" s="20">
        <v>161783525.27000001</v>
      </c>
      <c r="J365" s="20">
        <v>808.92</v>
      </c>
      <c r="K365" s="21">
        <v>200000</v>
      </c>
      <c r="L365" s="22">
        <v>24</v>
      </c>
    </row>
    <row r="366" spans="1:12" ht="110.25">
      <c r="A366" s="14" t="s">
        <v>385</v>
      </c>
      <c r="B366" s="15" t="s">
        <v>1436</v>
      </c>
      <c r="C366" s="16" t="s">
        <v>725</v>
      </c>
      <c r="D366" s="17" t="s">
        <v>1092</v>
      </c>
      <c r="E366" s="17" t="s">
        <v>865</v>
      </c>
      <c r="F366" s="17" t="s">
        <v>872</v>
      </c>
      <c r="G366" s="23">
        <v>40316</v>
      </c>
      <c r="H366" s="19" t="s">
        <v>843</v>
      </c>
      <c r="I366" s="20">
        <v>275314323.51999998</v>
      </c>
      <c r="J366" s="20">
        <v>965.75</v>
      </c>
      <c r="K366" s="21">
        <v>285077.54894000001</v>
      </c>
      <c r="L366" s="22">
        <v>14</v>
      </c>
    </row>
    <row r="367" spans="1:12" ht="126">
      <c r="A367" s="14" t="s">
        <v>386</v>
      </c>
      <c r="B367" s="15" t="s">
        <v>1367</v>
      </c>
      <c r="C367" s="16" t="s">
        <v>655</v>
      </c>
      <c r="D367" s="17" t="s">
        <v>1093</v>
      </c>
      <c r="E367" s="17" t="s">
        <v>865</v>
      </c>
      <c r="F367" s="17" t="s">
        <v>872</v>
      </c>
      <c r="G367" s="23">
        <v>40379</v>
      </c>
      <c r="H367" s="19" t="s">
        <v>843</v>
      </c>
      <c r="I367" s="20">
        <v>759177541.00999999</v>
      </c>
      <c r="J367" s="20">
        <v>15377.27</v>
      </c>
      <c r="K367" s="21">
        <v>49370.1</v>
      </c>
      <c r="L367" s="22">
        <v>1</v>
      </c>
    </row>
    <row r="368" spans="1:12" ht="94.5">
      <c r="A368" s="36" t="s">
        <v>387</v>
      </c>
      <c r="B368" s="37" t="s">
        <v>1333</v>
      </c>
      <c r="C368" s="16" t="s">
        <v>619</v>
      </c>
      <c r="D368" s="17" t="s">
        <v>1437</v>
      </c>
      <c r="E368" s="17" t="s">
        <v>865</v>
      </c>
      <c r="F368" s="17" t="s">
        <v>872</v>
      </c>
      <c r="G368" s="23">
        <v>40444</v>
      </c>
      <c r="H368" s="19" t="s">
        <v>843</v>
      </c>
      <c r="I368" s="20">
        <v>357943659.19999999</v>
      </c>
      <c r="J368" s="20">
        <v>703.01</v>
      </c>
      <c r="K368" s="21">
        <v>509158</v>
      </c>
      <c r="L368" s="22">
        <v>1</v>
      </c>
    </row>
    <row r="369" spans="1:12" ht="94.5">
      <c r="A369" s="36" t="s">
        <v>388</v>
      </c>
      <c r="B369" s="15" t="s">
        <v>1358</v>
      </c>
      <c r="C369" s="16" t="s">
        <v>642</v>
      </c>
      <c r="D369" s="17" t="s">
        <v>1094</v>
      </c>
      <c r="E369" s="17" t="s">
        <v>865</v>
      </c>
      <c r="F369" s="17" t="s">
        <v>872</v>
      </c>
      <c r="G369" s="23">
        <v>40351</v>
      </c>
      <c r="H369" s="19" t="s">
        <v>843</v>
      </c>
      <c r="I369" s="20">
        <v>257634310.15000001</v>
      </c>
      <c r="J369" s="20">
        <v>858.78</v>
      </c>
      <c r="K369" s="21">
        <v>300000</v>
      </c>
      <c r="L369" s="22">
        <v>1</v>
      </c>
    </row>
    <row r="370" spans="1:12" ht="94.5">
      <c r="A370" s="14" t="s">
        <v>389</v>
      </c>
      <c r="B370" s="15" t="s">
        <v>1438</v>
      </c>
      <c r="C370" s="16" t="s">
        <v>726</v>
      </c>
      <c r="D370" s="17" t="s">
        <v>1148</v>
      </c>
      <c r="E370" s="17" t="s">
        <v>865</v>
      </c>
      <c r="F370" s="17" t="s">
        <v>937</v>
      </c>
      <c r="G370" s="18">
        <v>40379</v>
      </c>
      <c r="H370" s="19" t="s">
        <v>843</v>
      </c>
      <c r="I370" s="20">
        <v>3231574163.48</v>
      </c>
      <c r="J370" s="20">
        <v>32315.74</v>
      </c>
      <c r="K370" s="21">
        <v>100000</v>
      </c>
      <c r="L370" s="22">
        <v>2</v>
      </c>
    </row>
    <row r="371" spans="1:12" ht="78.75">
      <c r="A371" s="14" t="s">
        <v>390</v>
      </c>
      <c r="B371" s="15" t="s">
        <v>1439</v>
      </c>
      <c r="C371" s="16" t="s">
        <v>717</v>
      </c>
      <c r="D371" s="17" t="s">
        <v>1095</v>
      </c>
      <c r="E371" s="17" t="s">
        <v>865</v>
      </c>
      <c r="F371" s="17" t="s">
        <v>872</v>
      </c>
      <c r="G371" s="23">
        <v>40484</v>
      </c>
      <c r="H371" s="19" t="s">
        <v>843</v>
      </c>
      <c r="I371" s="20">
        <v>558181815.90999997</v>
      </c>
      <c r="J371" s="20">
        <v>640.63</v>
      </c>
      <c r="K371" s="21">
        <v>871300</v>
      </c>
      <c r="L371" s="22">
        <v>1</v>
      </c>
    </row>
    <row r="372" spans="1:12" ht="110.25">
      <c r="A372" s="14" t="s">
        <v>391</v>
      </c>
      <c r="B372" s="15" t="s">
        <v>1440</v>
      </c>
      <c r="C372" s="16" t="s">
        <v>727</v>
      </c>
      <c r="D372" s="17" t="s">
        <v>1096</v>
      </c>
      <c r="E372" s="17" t="s">
        <v>865</v>
      </c>
      <c r="F372" s="17" t="s">
        <v>850</v>
      </c>
      <c r="G372" s="32">
        <v>40393</v>
      </c>
      <c r="H372" s="19" t="s">
        <v>843</v>
      </c>
      <c r="I372" s="20">
        <v>484033314.61000001</v>
      </c>
      <c r="J372" s="20">
        <v>121008.33</v>
      </c>
      <c r="K372" s="21">
        <v>4000</v>
      </c>
      <c r="L372" s="22">
        <v>2</v>
      </c>
    </row>
    <row r="373" spans="1:12" ht="78.75">
      <c r="A373" s="14" t="s">
        <v>392</v>
      </c>
      <c r="B373" s="35" t="s">
        <v>1441</v>
      </c>
      <c r="C373" s="17" t="s">
        <v>718</v>
      </c>
      <c r="D373" s="17" t="s">
        <v>1535</v>
      </c>
      <c r="E373" s="17" t="s">
        <v>865</v>
      </c>
      <c r="F373" s="17" t="s">
        <v>937</v>
      </c>
      <c r="G373" s="23">
        <v>40442</v>
      </c>
      <c r="H373" s="19" t="s">
        <v>843</v>
      </c>
      <c r="I373" s="20">
        <v>0</v>
      </c>
      <c r="J373" s="20">
        <v>0</v>
      </c>
      <c r="K373" s="21">
        <v>0</v>
      </c>
      <c r="L373" s="22">
        <v>0</v>
      </c>
    </row>
    <row r="374" spans="1:12" ht="78.75">
      <c r="A374" s="14" t="s">
        <v>393</v>
      </c>
      <c r="B374" s="15" t="s">
        <v>1442</v>
      </c>
      <c r="C374" s="16" t="s">
        <v>714</v>
      </c>
      <c r="D374" s="17" t="s">
        <v>1097</v>
      </c>
      <c r="E374" s="17" t="s">
        <v>865</v>
      </c>
      <c r="F374" s="17" t="s">
        <v>937</v>
      </c>
      <c r="G374" s="23">
        <v>40509</v>
      </c>
      <c r="H374" s="19" t="s">
        <v>843</v>
      </c>
      <c r="I374" s="20">
        <v>571079015.71000004</v>
      </c>
      <c r="J374" s="20">
        <v>1485.23</v>
      </c>
      <c r="K374" s="21">
        <v>384504.51049000002</v>
      </c>
      <c r="L374" s="22">
        <v>1</v>
      </c>
    </row>
    <row r="375" spans="1:12" ht="110.25">
      <c r="A375" s="14" t="s">
        <v>394</v>
      </c>
      <c r="B375" s="15" t="s">
        <v>1443</v>
      </c>
      <c r="C375" s="16" t="s">
        <v>728</v>
      </c>
      <c r="D375" s="17" t="s">
        <v>981</v>
      </c>
      <c r="E375" s="17" t="s">
        <v>865</v>
      </c>
      <c r="F375" s="17" t="s">
        <v>872</v>
      </c>
      <c r="G375" s="23">
        <v>40533</v>
      </c>
      <c r="H375" s="19" t="s">
        <v>843</v>
      </c>
      <c r="I375" s="20">
        <v>187102537.53</v>
      </c>
      <c r="J375" s="20">
        <v>896084.95</v>
      </c>
      <c r="K375" s="21">
        <v>208.8</v>
      </c>
      <c r="L375" s="22">
        <v>3</v>
      </c>
    </row>
    <row r="376" spans="1:12" ht="94.5">
      <c r="A376" s="14" t="s">
        <v>395</v>
      </c>
      <c r="B376" s="15" t="s">
        <v>1434</v>
      </c>
      <c r="C376" s="16" t="s">
        <v>722</v>
      </c>
      <c r="D376" s="17" t="s">
        <v>1098</v>
      </c>
      <c r="E376" s="17" t="s">
        <v>865</v>
      </c>
      <c r="F376" s="17" t="s">
        <v>937</v>
      </c>
      <c r="G376" s="23">
        <v>41873</v>
      </c>
      <c r="H376" s="19" t="s">
        <v>843</v>
      </c>
      <c r="I376" s="20">
        <v>284445396.22000003</v>
      </c>
      <c r="J376" s="20">
        <v>1079</v>
      </c>
      <c r="K376" s="21">
        <v>263620.06647999998</v>
      </c>
      <c r="L376" s="22">
        <v>9</v>
      </c>
    </row>
    <row r="377" spans="1:12" ht="94.5">
      <c r="A377" s="14" t="s">
        <v>396</v>
      </c>
      <c r="B377" s="15" t="s">
        <v>1383</v>
      </c>
      <c r="C377" s="16" t="s">
        <v>674</v>
      </c>
      <c r="D377" s="17" t="s">
        <v>1099</v>
      </c>
      <c r="E377" s="17" t="s">
        <v>865</v>
      </c>
      <c r="F377" s="17" t="s">
        <v>872</v>
      </c>
      <c r="G377" s="23">
        <v>40491</v>
      </c>
      <c r="H377" s="19" t="s">
        <v>843</v>
      </c>
      <c r="I377" s="20">
        <v>188499207.66999999</v>
      </c>
      <c r="J377" s="20">
        <v>602765.36</v>
      </c>
      <c r="K377" s="21">
        <v>312.72402</v>
      </c>
      <c r="L377" s="22">
        <v>1</v>
      </c>
    </row>
    <row r="378" spans="1:12" ht="78.75">
      <c r="A378" s="14" t="s">
        <v>397</v>
      </c>
      <c r="B378" s="15" t="s">
        <v>1345</v>
      </c>
      <c r="C378" s="16" t="s">
        <v>615</v>
      </c>
      <c r="D378" s="17" t="s">
        <v>1100</v>
      </c>
      <c r="E378" s="17" t="s">
        <v>865</v>
      </c>
      <c r="F378" s="17" t="s">
        <v>850</v>
      </c>
      <c r="G378" s="23">
        <v>40420</v>
      </c>
      <c r="H378" s="19" t="s">
        <v>843</v>
      </c>
      <c r="I378" s="20">
        <v>879250467.88999999</v>
      </c>
      <c r="J378" s="20">
        <v>504.58</v>
      </c>
      <c r="K378" s="21">
        <v>1742547.2007599999</v>
      </c>
      <c r="L378" s="22">
        <v>9</v>
      </c>
    </row>
    <row r="379" spans="1:12" ht="94.5">
      <c r="A379" s="14" t="s">
        <v>398</v>
      </c>
      <c r="B379" s="15" t="s">
        <v>1447</v>
      </c>
      <c r="C379" s="16" t="s">
        <v>720</v>
      </c>
      <c r="D379" s="17" t="s">
        <v>1101</v>
      </c>
      <c r="E379" s="17" t="s">
        <v>865</v>
      </c>
      <c r="F379" s="17" t="s">
        <v>850</v>
      </c>
      <c r="G379" s="23">
        <v>40379</v>
      </c>
      <c r="H379" s="19" t="s">
        <v>843</v>
      </c>
      <c r="I379" s="20">
        <v>186039956.38999999</v>
      </c>
      <c r="J379" s="20">
        <v>874.62</v>
      </c>
      <c r="K379" s="21">
        <v>212708.71833</v>
      </c>
      <c r="L379" s="22">
        <v>4</v>
      </c>
    </row>
    <row r="380" spans="1:12" ht="78.75">
      <c r="A380" s="14" t="s">
        <v>399</v>
      </c>
      <c r="B380" s="15" t="s">
        <v>1433</v>
      </c>
      <c r="C380" s="16" t="s">
        <v>730</v>
      </c>
      <c r="D380" s="17" t="s">
        <v>1102</v>
      </c>
      <c r="E380" s="17" t="s">
        <v>865</v>
      </c>
      <c r="F380" s="17" t="s">
        <v>872</v>
      </c>
      <c r="G380" s="23">
        <v>40430</v>
      </c>
      <c r="H380" s="19" t="s">
        <v>843</v>
      </c>
      <c r="I380" s="20">
        <v>767495079.15999997</v>
      </c>
      <c r="J380" s="20">
        <v>3564604.89</v>
      </c>
      <c r="K380" s="21">
        <v>215.31</v>
      </c>
      <c r="L380" s="22">
        <v>1</v>
      </c>
    </row>
    <row r="381" spans="1:12" ht="94.5">
      <c r="A381" s="14" t="s">
        <v>400</v>
      </c>
      <c r="B381" s="35" t="s">
        <v>1416</v>
      </c>
      <c r="C381" s="16" t="s">
        <v>706</v>
      </c>
      <c r="D381" s="17" t="s">
        <v>1103</v>
      </c>
      <c r="E381" s="17" t="s">
        <v>865</v>
      </c>
      <c r="F381" s="17" t="s">
        <v>872</v>
      </c>
      <c r="G381" s="23">
        <v>40528</v>
      </c>
      <c r="H381" s="19" t="s">
        <v>843</v>
      </c>
      <c r="I381" s="20">
        <v>333709678.54000002</v>
      </c>
      <c r="J381" s="20">
        <v>837.59</v>
      </c>
      <c r="K381" s="21">
        <v>398416</v>
      </c>
      <c r="L381" s="22">
        <v>2</v>
      </c>
    </row>
    <row r="382" spans="1:12" ht="94.5">
      <c r="A382" s="14" t="s">
        <v>401</v>
      </c>
      <c r="B382" s="15" t="s">
        <v>1444</v>
      </c>
      <c r="C382" s="16" t="s">
        <v>666</v>
      </c>
      <c r="D382" s="17" t="s">
        <v>1104</v>
      </c>
      <c r="E382" s="17" t="s">
        <v>865</v>
      </c>
      <c r="F382" s="17" t="s">
        <v>872</v>
      </c>
      <c r="G382" s="23">
        <v>40407</v>
      </c>
      <c r="H382" s="19" t="s">
        <v>843</v>
      </c>
      <c r="I382" s="20">
        <v>0</v>
      </c>
      <c r="J382" s="20">
        <v>0</v>
      </c>
      <c r="K382" s="21">
        <v>0</v>
      </c>
      <c r="L382" s="22">
        <v>0</v>
      </c>
    </row>
    <row r="383" spans="1:12" ht="47.25">
      <c r="A383" s="14" t="s">
        <v>402</v>
      </c>
      <c r="B383" s="15" t="s">
        <v>1534</v>
      </c>
      <c r="C383" s="16" t="s">
        <v>608</v>
      </c>
      <c r="D383" s="17" t="s">
        <v>1105</v>
      </c>
      <c r="E383" s="17" t="s">
        <v>865</v>
      </c>
      <c r="F383" s="17" t="s">
        <v>872</v>
      </c>
      <c r="G383" s="23">
        <v>40407</v>
      </c>
      <c r="H383" s="19" t="s">
        <v>843</v>
      </c>
      <c r="I383" s="20">
        <v>0</v>
      </c>
      <c r="J383" s="20">
        <v>0</v>
      </c>
      <c r="K383" s="21">
        <v>0</v>
      </c>
      <c r="L383" s="22">
        <v>0</v>
      </c>
    </row>
    <row r="384" spans="1:12" ht="94.5">
      <c r="A384" s="14" t="s">
        <v>403</v>
      </c>
      <c r="B384" s="15" t="s">
        <v>1315</v>
      </c>
      <c r="C384" s="16" t="s">
        <v>601</v>
      </c>
      <c r="D384" s="17" t="s">
        <v>1106</v>
      </c>
      <c r="E384" s="17" t="s">
        <v>865</v>
      </c>
      <c r="F384" s="17" t="s">
        <v>872</v>
      </c>
      <c r="G384" s="23">
        <v>40472</v>
      </c>
      <c r="H384" s="19" t="s">
        <v>843</v>
      </c>
      <c r="I384" s="20">
        <v>154956804.16</v>
      </c>
      <c r="J384" s="20">
        <v>710.81</v>
      </c>
      <c r="K384" s="21">
        <v>218000</v>
      </c>
      <c r="L384" s="22">
        <v>1</v>
      </c>
    </row>
    <row r="385" spans="1:12" ht="94.5">
      <c r="A385" s="14" t="s">
        <v>404</v>
      </c>
      <c r="B385" s="15" t="s">
        <v>1366</v>
      </c>
      <c r="C385" s="16" t="s">
        <v>654</v>
      </c>
      <c r="D385" s="17" t="s">
        <v>1107</v>
      </c>
      <c r="E385" s="17" t="s">
        <v>865</v>
      </c>
      <c r="F385" s="17" t="s">
        <v>872</v>
      </c>
      <c r="G385" s="23">
        <v>40381</v>
      </c>
      <c r="H385" s="19" t="s">
        <v>843</v>
      </c>
      <c r="I385" s="20">
        <v>12032908575.16</v>
      </c>
      <c r="J385" s="20">
        <v>287318.73</v>
      </c>
      <c r="K385" s="21">
        <v>41880</v>
      </c>
      <c r="L385" s="22">
        <v>1</v>
      </c>
    </row>
    <row r="386" spans="1:12" ht="78.75">
      <c r="A386" s="14" t="s">
        <v>405</v>
      </c>
      <c r="B386" s="15" t="s">
        <v>1435</v>
      </c>
      <c r="C386" s="16" t="s">
        <v>723</v>
      </c>
      <c r="D386" s="17" t="s">
        <v>1108</v>
      </c>
      <c r="E386" s="17" t="s">
        <v>865</v>
      </c>
      <c r="F386" s="17" t="s">
        <v>872</v>
      </c>
      <c r="G386" s="23">
        <v>40540</v>
      </c>
      <c r="H386" s="19" t="s">
        <v>843</v>
      </c>
      <c r="I386" s="20">
        <v>210073833.99000001</v>
      </c>
      <c r="J386" s="20">
        <v>1108.9000000000001</v>
      </c>
      <c r="K386" s="21">
        <v>189444.09599999999</v>
      </c>
      <c r="L386" s="22">
        <v>1</v>
      </c>
    </row>
    <row r="387" spans="1:12" ht="78.75">
      <c r="A387" s="14" t="s">
        <v>406</v>
      </c>
      <c r="B387" s="15" t="s">
        <v>1445</v>
      </c>
      <c r="C387" s="16" t="s">
        <v>686</v>
      </c>
      <c r="D387" s="17" t="s">
        <v>1533</v>
      </c>
      <c r="E387" s="17" t="s">
        <v>865</v>
      </c>
      <c r="F387" s="17" t="s">
        <v>937</v>
      </c>
      <c r="G387" s="23">
        <v>40484</v>
      </c>
      <c r="H387" s="19" t="s">
        <v>843</v>
      </c>
      <c r="I387" s="20">
        <v>0</v>
      </c>
      <c r="J387" s="20">
        <v>0</v>
      </c>
      <c r="K387" s="21">
        <v>0</v>
      </c>
      <c r="L387" s="22">
        <v>0</v>
      </c>
    </row>
    <row r="388" spans="1:12" ht="78.75">
      <c r="A388" s="14" t="s">
        <v>407</v>
      </c>
      <c r="B388" s="15" t="s">
        <v>1445</v>
      </c>
      <c r="C388" s="16" t="s">
        <v>686</v>
      </c>
      <c r="D388" s="17" t="s">
        <v>1109</v>
      </c>
      <c r="E388" s="17" t="s">
        <v>865</v>
      </c>
      <c r="F388" s="17" t="s">
        <v>937</v>
      </c>
      <c r="G388" s="23">
        <v>40451</v>
      </c>
      <c r="H388" s="19" t="s">
        <v>843</v>
      </c>
      <c r="I388" s="20">
        <v>0</v>
      </c>
      <c r="J388" s="20">
        <v>0</v>
      </c>
      <c r="K388" s="21">
        <v>0</v>
      </c>
      <c r="L388" s="22">
        <v>0</v>
      </c>
    </row>
    <row r="389" spans="1:12" ht="126">
      <c r="A389" s="14" t="s">
        <v>408</v>
      </c>
      <c r="B389" s="15" t="s">
        <v>1375</v>
      </c>
      <c r="C389" s="16" t="s">
        <v>665</v>
      </c>
      <c r="D389" s="17" t="s">
        <v>1110</v>
      </c>
      <c r="E389" s="17" t="s">
        <v>865</v>
      </c>
      <c r="F389" s="17" t="s">
        <v>872</v>
      </c>
      <c r="G389" s="23">
        <v>40449</v>
      </c>
      <c r="H389" s="19" t="s">
        <v>843</v>
      </c>
      <c r="I389" s="20">
        <v>1322261876.3399999</v>
      </c>
      <c r="J389" s="20">
        <v>1871.17</v>
      </c>
      <c r="K389" s="21">
        <v>706651.00848640001</v>
      </c>
      <c r="L389" s="22">
        <v>1</v>
      </c>
    </row>
    <row r="390" spans="1:12" ht="78.75">
      <c r="A390" s="14" t="s">
        <v>409</v>
      </c>
      <c r="B390" s="15" t="s">
        <v>1336</v>
      </c>
      <c r="C390" s="16" t="s">
        <v>623</v>
      </c>
      <c r="D390" s="17" t="s">
        <v>1111</v>
      </c>
      <c r="E390" s="17" t="s">
        <v>865</v>
      </c>
      <c r="F390" s="17" t="s">
        <v>850</v>
      </c>
      <c r="G390" s="23">
        <v>40470</v>
      </c>
      <c r="H390" s="19" t="s">
        <v>843</v>
      </c>
      <c r="I390" s="20">
        <v>6627910093.5799999</v>
      </c>
      <c r="J390" s="20">
        <v>784.92</v>
      </c>
      <c r="K390" s="21">
        <v>8444038.6091499999</v>
      </c>
      <c r="L390" s="22">
        <v>2</v>
      </c>
    </row>
    <row r="391" spans="1:12" ht="94.5">
      <c r="A391" s="14" t="s">
        <v>410</v>
      </c>
      <c r="B391" s="15" t="s">
        <v>1438</v>
      </c>
      <c r="C391" s="16" t="s">
        <v>726</v>
      </c>
      <c r="D391" s="17" t="s">
        <v>1532</v>
      </c>
      <c r="E391" s="17" t="s">
        <v>865</v>
      </c>
      <c r="F391" s="17" t="s">
        <v>937</v>
      </c>
      <c r="G391" s="23">
        <v>40449</v>
      </c>
      <c r="H391" s="19" t="s">
        <v>843</v>
      </c>
      <c r="I391" s="20">
        <v>487682885.41000003</v>
      </c>
      <c r="J391" s="20">
        <v>4876.83</v>
      </c>
      <c r="K391" s="21">
        <v>100000</v>
      </c>
      <c r="L391" s="22">
        <v>2</v>
      </c>
    </row>
    <row r="392" spans="1:12" ht="110.25">
      <c r="A392" s="14" t="s">
        <v>411</v>
      </c>
      <c r="B392" s="15" t="s">
        <v>1631</v>
      </c>
      <c r="C392" s="16" t="s">
        <v>1446</v>
      </c>
      <c r="D392" s="17" t="s">
        <v>1112</v>
      </c>
      <c r="E392" s="17" t="s">
        <v>865</v>
      </c>
      <c r="F392" s="17" t="s">
        <v>847</v>
      </c>
      <c r="G392" s="23">
        <v>40437</v>
      </c>
      <c r="H392" s="19" t="s">
        <v>843</v>
      </c>
      <c r="I392" s="20">
        <v>2791687591.23</v>
      </c>
      <c r="J392" s="20">
        <v>288546.52</v>
      </c>
      <c r="K392" s="21">
        <v>9675</v>
      </c>
      <c r="L392" s="22">
        <v>2</v>
      </c>
    </row>
    <row r="393" spans="1:12" ht="94.5">
      <c r="A393" s="14" t="s">
        <v>412</v>
      </c>
      <c r="B393" s="15" t="s">
        <v>1447</v>
      </c>
      <c r="C393" s="16" t="s">
        <v>720</v>
      </c>
      <c r="D393" s="17" t="s">
        <v>1113</v>
      </c>
      <c r="E393" s="17" t="s">
        <v>865</v>
      </c>
      <c r="F393" s="17" t="s">
        <v>872</v>
      </c>
      <c r="G393" s="23">
        <v>40420</v>
      </c>
      <c r="H393" s="19" t="s">
        <v>843</v>
      </c>
      <c r="I393" s="20">
        <v>75979199.019999996</v>
      </c>
      <c r="J393" s="20">
        <v>0.66</v>
      </c>
      <c r="K393" s="21">
        <v>115000000</v>
      </c>
      <c r="L393" s="22">
        <v>2</v>
      </c>
    </row>
    <row r="394" spans="1:12" ht="94.5">
      <c r="A394" s="14" t="s">
        <v>413</v>
      </c>
      <c r="B394" s="15" t="s">
        <v>1438</v>
      </c>
      <c r="C394" s="16" t="s">
        <v>726</v>
      </c>
      <c r="D394" s="17" t="s">
        <v>1531</v>
      </c>
      <c r="E394" s="17" t="s">
        <v>865</v>
      </c>
      <c r="F394" s="17" t="s">
        <v>937</v>
      </c>
      <c r="G394" s="23">
        <v>40512</v>
      </c>
      <c r="H394" s="19" t="s">
        <v>843</v>
      </c>
      <c r="I394" s="20">
        <v>747174555.5</v>
      </c>
      <c r="J394" s="20">
        <v>12360.18</v>
      </c>
      <c r="K394" s="21">
        <v>60450.129489999999</v>
      </c>
      <c r="L394" s="22">
        <v>1</v>
      </c>
    </row>
    <row r="395" spans="1:12" ht="94.5">
      <c r="A395" s="14" t="s">
        <v>414</v>
      </c>
      <c r="B395" s="15" t="s">
        <v>1329</v>
      </c>
      <c r="C395" s="16" t="s">
        <v>616</v>
      </c>
      <c r="D395" s="17" t="s">
        <v>1114</v>
      </c>
      <c r="E395" s="17" t="s">
        <v>865</v>
      </c>
      <c r="F395" s="17" t="s">
        <v>872</v>
      </c>
      <c r="G395" s="23">
        <v>40505</v>
      </c>
      <c r="H395" s="19" t="s">
        <v>843</v>
      </c>
      <c r="I395" s="20">
        <v>649647799.71000004</v>
      </c>
      <c r="J395" s="20">
        <v>1361277.9</v>
      </c>
      <c r="K395" s="21">
        <v>477.23378000000002</v>
      </c>
      <c r="L395" s="22">
        <v>1</v>
      </c>
    </row>
    <row r="396" spans="1:12" ht="63">
      <c r="A396" s="14" t="s">
        <v>415</v>
      </c>
      <c r="B396" s="15" t="s">
        <v>1448</v>
      </c>
      <c r="C396" s="16" t="s">
        <v>732</v>
      </c>
      <c r="D396" s="17" t="s">
        <v>1115</v>
      </c>
      <c r="E396" s="17" t="s">
        <v>865</v>
      </c>
      <c r="F396" s="17" t="s">
        <v>937</v>
      </c>
      <c r="G396" s="23">
        <v>40612</v>
      </c>
      <c r="H396" s="19" t="s">
        <v>843</v>
      </c>
      <c r="I396" s="20">
        <v>424421094.17000002</v>
      </c>
      <c r="J396" s="20">
        <v>1632388.82</v>
      </c>
      <c r="K396" s="21">
        <v>260</v>
      </c>
      <c r="L396" s="22">
        <v>11</v>
      </c>
    </row>
    <row r="397" spans="1:12" ht="63">
      <c r="A397" s="14" t="s">
        <v>416</v>
      </c>
      <c r="B397" s="15" t="s">
        <v>1685</v>
      </c>
      <c r="C397" s="16" t="s">
        <v>731</v>
      </c>
      <c r="D397" s="17" t="s">
        <v>1530</v>
      </c>
      <c r="E397" s="17" t="s">
        <v>865</v>
      </c>
      <c r="F397" s="17" t="s">
        <v>937</v>
      </c>
      <c r="G397" s="23">
        <v>40491</v>
      </c>
      <c r="H397" s="19" t="s">
        <v>843</v>
      </c>
      <c r="I397" s="20">
        <v>1437828607.79</v>
      </c>
      <c r="J397" s="20">
        <v>1123.3</v>
      </c>
      <c r="K397" s="21">
        <v>1280000</v>
      </c>
      <c r="L397" s="22">
        <v>71</v>
      </c>
    </row>
    <row r="398" spans="1:12" ht="63">
      <c r="A398" s="14" t="s">
        <v>417</v>
      </c>
      <c r="B398" s="15" t="s">
        <v>1685</v>
      </c>
      <c r="C398" s="16" t="s">
        <v>731</v>
      </c>
      <c r="D398" s="17" t="s">
        <v>1529</v>
      </c>
      <c r="E398" s="17" t="s">
        <v>865</v>
      </c>
      <c r="F398" s="17" t="s">
        <v>937</v>
      </c>
      <c r="G398" s="23">
        <v>40498</v>
      </c>
      <c r="H398" s="19" t="s">
        <v>843</v>
      </c>
      <c r="I398" s="20">
        <v>1522278342.95</v>
      </c>
      <c r="J398" s="20">
        <v>6238.85</v>
      </c>
      <c r="K398" s="21">
        <v>244000</v>
      </c>
      <c r="L398" s="22">
        <v>5</v>
      </c>
    </row>
    <row r="399" spans="1:12" ht="47.25">
      <c r="A399" s="14" t="s">
        <v>418</v>
      </c>
      <c r="B399" s="15" t="s">
        <v>1629</v>
      </c>
      <c r="C399" s="16" t="s">
        <v>604</v>
      </c>
      <c r="D399" s="17" t="s">
        <v>1116</v>
      </c>
      <c r="E399" s="17" t="s">
        <v>841</v>
      </c>
      <c r="F399" s="17" t="s">
        <v>847</v>
      </c>
      <c r="G399" s="23">
        <v>40466</v>
      </c>
      <c r="H399" s="19" t="s">
        <v>843</v>
      </c>
      <c r="I399" s="20">
        <v>27182922.760000002</v>
      </c>
      <c r="J399" s="20">
        <v>2358.0500000000002</v>
      </c>
      <c r="K399" s="21">
        <v>11527.68828</v>
      </c>
      <c r="L399" s="22">
        <v>117</v>
      </c>
    </row>
    <row r="400" spans="1:12" ht="94.5">
      <c r="A400" s="14" t="s">
        <v>419</v>
      </c>
      <c r="B400" s="15" t="s">
        <v>1411</v>
      </c>
      <c r="C400" s="16" t="s">
        <v>701</v>
      </c>
      <c r="D400" s="17" t="s">
        <v>1117</v>
      </c>
      <c r="E400" s="17" t="s">
        <v>865</v>
      </c>
      <c r="F400" s="17" t="s">
        <v>1118</v>
      </c>
      <c r="G400" s="23">
        <v>40507</v>
      </c>
      <c r="H400" s="19" t="s">
        <v>843</v>
      </c>
      <c r="I400" s="20">
        <v>0</v>
      </c>
      <c r="J400" s="20">
        <v>0</v>
      </c>
      <c r="K400" s="21">
        <v>0</v>
      </c>
      <c r="L400" s="22">
        <v>0</v>
      </c>
    </row>
    <row r="401" spans="1:12" ht="78.75">
      <c r="A401" s="14" t="s">
        <v>420</v>
      </c>
      <c r="B401" s="15" t="s">
        <v>1449</v>
      </c>
      <c r="C401" s="16" t="s">
        <v>733</v>
      </c>
      <c r="D401" s="17" t="s">
        <v>1119</v>
      </c>
      <c r="E401" s="17" t="s">
        <v>865</v>
      </c>
      <c r="F401" s="17" t="s">
        <v>872</v>
      </c>
      <c r="G401" s="23">
        <v>40659</v>
      </c>
      <c r="H401" s="19" t="s">
        <v>843</v>
      </c>
      <c r="I401" s="20">
        <v>87275727.049999997</v>
      </c>
      <c r="J401" s="20">
        <v>1817.83</v>
      </c>
      <c r="K401" s="21">
        <v>48011.045299999998</v>
      </c>
      <c r="L401" s="22">
        <v>3</v>
      </c>
    </row>
    <row r="402" spans="1:12" ht="63">
      <c r="A402" s="14" t="s">
        <v>421</v>
      </c>
      <c r="B402" s="15" t="s">
        <v>1312</v>
      </c>
      <c r="C402" s="16" t="s">
        <v>596</v>
      </c>
      <c r="D402" s="17" t="s">
        <v>1120</v>
      </c>
      <c r="E402" s="17" t="s">
        <v>841</v>
      </c>
      <c r="F402" s="17" t="s">
        <v>842</v>
      </c>
      <c r="G402" s="23">
        <v>40465</v>
      </c>
      <c r="H402" s="19" t="s">
        <v>843</v>
      </c>
      <c r="I402" s="20">
        <v>346137101.69999999</v>
      </c>
      <c r="J402" s="20">
        <v>1273.8399999999999</v>
      </c>
      <c r="K402" s="21">
        <v>271728.31427680003</v>
      </c>
      <c r="L402" s="22">
        <v>1471</v>
      </c>
    </row>
    <row r="403" spans="1:12" ht="78.75">
      <c r="A403" s="14" t="s">
        <v>422</v>
      </c>
      <c r="B403" s="15" t="s">
        <v>1374</v>
      </c>
      <c r="C403" s="16" t="s">
        <v>663</v>
      </c>
      <c r="D403" s="17" t="s">
        <v>1121</v>
      </c>
      <c r="E403" s="17" t="s">
        <v>865</v>
      </c>
      <c r="F403" s="17" t="s">
        <v>872</v>
      </c>
      <c r="G403" s="23">
        <v>40645</v>
      </c>
      <c r="H403" s="19" t="s">
        <v>843</v>
      </c>
      <c r="I403" s="20">
        <v>117228050.34</v>
      </c>
      <c r="J403" s="20">
        <v>117228.05</v>
      </c>
      <c r="K403" s="21">
        <v>1000</v>
      </c>
      <c r="L403" s="22">
        <v>1</v>
      </c>
    </row>
    <row r="404" spans="1:12" ht="94.5">
      <c r="A404" s="14" t="s">
        <v>423</v>
      </c>
      <c r="B404" s="15" t="s">
        <v>1409</v>
      </c>
      <c r="C404" s="16" t="s">
        <v>644</v>
      </c>
      <c r="D404" s="17" t="s">
        <v>1122</v>
      </c>
      <c r="E404" s="17" t="s">
        <v>865</v>
      </c>
      <c r="F404" s="17" t="s">
        <v>872</v>
      </c>
      <c r="G404" s="23">
        <v>40603</v>
      </c>
      <c r="H404" s="19" t="s">
        <v>843</v>
      </c>
      <c r="I404" s="20">
        <v>11571754.58</v>
      </c>
      <c r="J404" s="20">
        <v>11.46</v>
      </c>
      <c r="K404" s="21">
        <v>1009786.44254</v>
      </c>
      <c r="L404" s="22">
        <v>8</v>
      </c>
    </row>
    <row r="405" spans="1:12" ht="94.5">
      <c r="A405" s="14" t="s">
        <v>424</v>
      </c>
      <c r="B405" s="15" t="s">
        <v>1383</v>
      </c>
      <c r="C405" s="16" t="s">
        <v>674</v>
      </c>
      <c r="D405" s="17" t="s">
        <v>1123</v>
      </c>
      <c r="E405" s="17" t="s">
        <v>841</v>
      </c>
      <c r="F405" s="17" t="s">
        <v>845</v>
      </c>
      <c r="G405" s="23">
        <v>40497</v>
      </c>
      <c r="H405" s="19" t="s">
        <v>843</v>
      </c>
      <c r="I405" s="20">
        <v>14311675.060000001</v>
      </c>
      <c r="J405" s="20">
        <v>1422.9</v>
      </c>
      <c r="K405" s="21">
        <v>10058.11925</v>
      </c>
      <c r="L405" s="22">
        <v>4</v>
      </c>
    </row>
    <row r="406" spans="1:12" ht="110.25">
      <c r="A406" s="14" t="s">
        <v>425</v>
      </c>
      <c r="B406" s="15" t="s">
        <v>1348</v>
      </c>
      <c r="C406" s="16" t="s">
        <v>632</v>
      </c>
      <c r="D406" s="17" t="s">
        <v>1124</v>
      </c>
      <c r="E406" s="17" t="s">
        <v>851</v>
      </c>
      <c r="F406" s="17" t="s">
        <v>1064</v>
      </c>
      <c r="G406" s="23">
        <v>40863</v>
      </c>
      <c r="H406" s="19" t="s">
        <v>843</v>
      </c>
      <c r="I406" s="20">
        <v>78487039.030000001</v>
      </c>
      <c r="J406" s="20">
        <v>11931.85</v>
      </c>
      <c r="K406" s="21">
        <v>6577.9415300000001</v>
      </c>
      <c r="L406" s="22">
        <v>285</v>
      </c>
    </row>
    <row r="407" spans="1:12" ht="63">
      <c r="A407" s="14" t="s">
        <v>426</v>
      </c>
      <c r="B407" s="15" t="s">
        <v>1448</v>
      </c>
      <c r="C407" s="16" t="s">
        <v>732</v>
      </c>
      <c r="D407" s="17" t="s">
        <v>1125</v>
      </c>
      <c r="E407" s="17" t="s">
        <v>865</v>
      </c>
      <c r="F407" s="17" t="s">
        <v>937</v>
      </c>
      <c r="G407" s="23">
        <v>40689</v>
      </c>
      <c r="H407" s="19" t="s">
        <v>843</v>
      </c>
      <c r="I407" s="20">
        <v>427247929.38999999</v>
      </c>
      <c r="J407" s="20">
        <v>142415.98000000001</v>
      </c>
      <c r="K407" s="21">
        <v>3000</v>
      </c>
      <c r="L407" s="22">
        <v>13</v>
      </c>
    </row>
    <row r="408" spans="1:12" ht="94.5">
      <c r="A408" s="14" t="s">
        <v>427</v>
      </c>
      <c r="B408" s="15" t="s">
        <v>1424</v>
      </c>
      <c r="C408" s="16" t="s">
        <v>710</v>
      </c>
      <c r="D408" s="17" t="s">
        <v>1126</v>
      </c>
      <c r="E408" s="17" t="s">
        <v>865</v>
      </c>
      <c r="F408" s="17" t="s">
        <v>872</v>
      </c>
      <c r="G408" s="23">
        <v>40631</v>
      </c>
      <c r="H408" s="19" t="s">
        <v>843</v>
      </c>
      <c r="I408" s="20">
        <v>23321895.469999999</v>
      </c>
      <c r="J408" s="20">
        <v>194349.13</v>
      </c>
      <c r="K408" s="21">
        <v>120</v>
      </c>
      <c r="L408" s="22">
        <v>1</v>
      </c>
    </row>
    <row r="409" spans="1:12" ht="78.75">
      <c r="A409" s="14" t="s">
        <v>428</v>
      </c>
      <c r="B409" s="15" t="s">
        <v>1314</v>
      </c>
      <c r="C409" s="16" t="s">
        <v>599</v>
      </c>
      <c r="D409" s="17" t="s">
        <v>1127</v>
      </c>
      <c r="E409" s="17" t="s">
        <v>841</v>
      </c>
      <c r="F409" s="17" t="s">
        <v>850</v>
      </c>
      <c r="G409" s="23">
        <v>40522</v>
      </c>
      <c r="H409" s="19" t="s">
        <v>843</v>
      </c>
      <c r="I409" s="20">
        <v>22638766.460000001</v>
      </c>
      <c r="J409" s="20">
        <v>827.1</v>
      </c>
      <c r="K409" s="21">
        <v>27371.227900000002</v>
      </c>
      <c r="L409" s="22">
        <v>61</v>
      </c>
    </row>
    <row r="410" spans="1:12" ht="78.75">
      <c r="A410" s="14" t="s">
        <v>429</v>
      </c>
      <c r="B410" s="15" t="s">
        <v>1433</v>
      </c>
      <c r="C410" s="16" t="s">
        <v>730</v>
      </c>
      <c r="D410" s="17" t="s">
        <v>1128</v>
      </c>
      <c r="E410" s="17" t="s">
        <v>865</v>
      </c>
      <c r="F410" s="17" t="s">
        <v>937</v>
      </c>
      <c r="G410" s="23">
        <v>40577</v>
      </c>
      <c r="H410" s="19" t="s">
        <v>843</v>
      </c>
      <c r="I410" s="20">
        <v>102770357.09</v>
      </c>
      <c r="J410" s="20">
        <v>694535.09</v>
      </c>
      <c r="K410" s="21">
        <v>147.97</v>
      </c>
      <c r="L410" s="22">
        <v>3</v>
      </c>
    </row>
    <row r="411" spans="1:12" ht="78.75">
      <c r="A411" s="14" t="s">
        <v>430</v>
      </c>
      <c r="B411" s="15" t="s">
        <v>1450</v>
      </c>
      <c r="C411" s="16" t="s">
        <v>735</v>
      </c>
      <c r="D411" s="17" t="s">
        <v>791</v>
      </c>
      <c r="E411" s="17" t="s">
        <v>841</v>
      </c>
      <c r="F411" s="17" t="s">
        <v>850</v>
      </c>
      <c r="G411" s="23">
        <v>40583</v>
      </c>
      <c r="H411" s="19" t="s">
        <v>843</v>
      </c>
      <c r="I411" s="20">
        <v>16239218.75</v>
      </c>
      <c r="J411" s="20">
        <v>1623.11</v>
      </c>
      <c r="K411" s="21">
        <v>10005</v>
      </c>
      <c r="L411" s="22">
        <v>3</v>
      </c>
    </row>
    <row r="412" spans="1:12" ht="94.5">
      <c r="A412" s="14" t="s">
        <v>431</v>
      </c>
      <c r="B412" s="15" t="s">
        <v>1424</v>
      </c>
      <c r="C412" s="16" t="s">
        <v>710</v>
      </c>
      <c r="D412" s="17" t="s">
        <v>1129</v>
      </c>
      <c r="E412" s="17" t="s">
        <v>865</v>
      </c>
      <c r="F412" s="17" t="s">
        <v>872</v>
      </c>
      <c r="G412" s="23">
        <v>40619</v>
      </c>
      <c r="H412" s="19" t="s">
        <v>843</v>
      </c>
      <c r="I412" s="20">
        <v>529250194.81</v>
      </c>
      <c r="J412" s="20">
        <v>669.23</v>
      </c>
      <c r="K412" s="21">
        <v>790840</v>
      </c>
      <c r="L412" s="22">
        <v>1</v>
      </c>
    </row>
    <row r="413" spans="1:12" ht="94.5">
      <c r="A413" s="14" t="s">
        <v>432</v>
      </c>
      <c r="B413" s="15" t="s">
        <v>1424</v>
      </c>
      <c r="C413" s="16" t="s">
        <v>710</v>
      </c>
      <c r="D413" s="17" t="s">
        <v>1130</v>
      </c>
      <c r="E413" s="17" t="s">
        <v>865</v>
      </c>
      <c r="F413" s="17" t="s">
        <v>872</v>
      </c>
      <c r="G413" s="23">
        <v>40619</v>
      </c>
      <c r="H413" s="19" t="s">
        <v>843</v>
      </c>
      <c r="I413" s="20">
        <v>259942251.77000001</v>
      </c>
      <c r="J413" s="20">
        <v>436.44</v>
      </c>
      <c r="K413" s="21">
        <v>595603</v>
      </c>
      <c r="L413" s="22">
        <v>1</v>
      </c>
    </row>
    <row r="414" spans="1:12" ht="63">
      <c r="A414" s="14" t="s">
        <v>433</v>
      </c>
      <c r="B414" s="15" t="s">
        <v>1312</v>
      </c>
      <c r="C414" s="16" t="s">
        <v>596</v>
      </c>
      <c r="D414" s="38" t="s">
        <v>1687</v>
      </c>
      <c r="E414" s="17" t="s">
        <v>841</v>
      </c>
      <c r="F414" s="17" t="s">
        <v>845</v>
      </c>
      <c r="G414" s="23">
        <v>40532</v>
      </c>
      <c r="H414" s="19" t="s">
        <v>843</v>
      </c>
      <c r="I414" s="20">
        <v>312750477.51999998</v>
      </c>
      <c r="J414" s="20">
        <v>1826.21</v>
      </c>
      <c r="K414" s="21">
        <v>171256.9243627</v>
      </c>
      <c r="L414" s="22">
        <v>1034</v>
      </c>
    </row>
    <row r="415" spans="1:12" ht="94.5">
      <c r="A415" s="14" t="s">
        <v>434</v>
      </c>
      <c r="B415" s="15" t="s">
        <v>1387</v>
      </c>
      <c r="C415" s="16" t="s">
        <v>677</v>
      </c>
      <c r="D415" s="39" t="s">
        <v>1131</v>
      </c>
      <c r="E415" s="17" t="s">
        <v>865</v>
      </c>
      <c r="F415" s="17" t="s">
        <v>872</v>
      </c>
      <c r="G415" s="23">
        <v>40680</v>
      </c>
      <c r="H415" s="19" t="s">
        <v>843</v>
      </c>
      <c r="I415" s="20">
        <v>24706821.420000002</v>
      </c>
      <c r="J415" s="20">
        <v>5683.65</v>
      </c>
      <c r="K415" s="21">
        <v>4347</v>
      </c>
      <c r="L415" s="22">
        <v>2</v>
      </c>
    </row>
    <row r="416" spans="1:12" ht="63">
      <c r="A416" s="14" t="s">
        <v>435</v>
      </c>
      <c r="B416" s="15" t="s">
        <v>1452</v>
      </c>
      <c r="C416" s="16" t="s">
        <v>734</v>
      </c>
      <c r="D416" s="17" t="s">
        <v>1132</v>
      </c>
      <c r="E416" s="17" t="s">
        <v>841</v>
      </c>
      <c r="F416" s="17" t="s">
        <v>847</v>
      </c>
      <c r="G416" s="23">
        <v>40542</v>
      </c>
      <c r="H416" s="19" t="s">
        <v>843</v>
      </c>
      <c r="I416" s="20">
        <v>14380183.98</v>
      </c>
      <c r="J416" s="20">
        <v>1198.3499999999999</v>
      </c>
      <c r="K416" s="21">
        <v>12000</v>
      </c>
      <c r="L416" s="22">
        <v>1</v>
      </c>
    </row>
    <row r="417" spans="1:12" ht="94.5">
      <c r="A417" s="14" t="s">
        <v>436</v>
      </c>
      <c r="B417" s="15" t="s">
        <v>1358</v>
      </c>
      <c r="C417" s="16" t="s">
        <v>642</v>
      </c>
      <c r="D417" s="17" t="s">
        <v>1133</v>
      </c>
      <c r="E417" s="17" t="s">
        <v>841</v>
      </c>
      <c r="F417" s="17" t="s">
        <v>842</v>
      </c>
      <c r="G417" s="23">
        <v>40625</v>
      </c>
      <c r="H417" s="19" t="s">
        <v>843</v>
      </c>
      <c r="I417" s="20">
        <v>54702317.890000001</v>
      </c>
      <c r="J417" s="20">
        <v>1138.18</v>
      </c>
      <c r="K417" s="21">
        <v>48061.069389999997</v>
      </c>
      <c r="L417" s="22">
        <v>149</v>
      </c>
    </row>
    <row r="418" spans="1:12" ht="63">
      <c r="A418" s="14" t="s">
        <v>437</v>
      </c>
      <c r="B418" s="15" t="s">
        <v>1453</v>
      </c>
      <c r="C418" s="16" t="s">
        <v>737</v>
      </c>
      <c r="D418" s="17" t="s">
        <v>1688</v>
      </c>
      <c r="E418" s="17" t="s">
        <v>851</v>
      </c>
      <c r="F418" s="17" t="s">
        <v>850</v>
      </c>
      <c r="G418" s="23">
        <v>40626</v>
      </c>
      <c r="H418" s="19" t="s">
        <v>843</v>
      </c>
      <c r="I418" s="20">
        <v>343315194.88</v>
      </c>
      <c r="J418" s="20">
        <v>1424.54</v>
      </c>
      <c r="K418" s="21">
        <v>241000</v>
      </c>
      <c r="L418" s="22">
        <v>8</v>
      </c>
    </row>
    <row r="419" spans="1:12" ht="63">
      <c r="A419" s="14" t="s">
        <v>438</v>
      </c>
      <c r="B419" s="15" t="s">
        <v>1630</v>
      </c>
      <c r="C419" s="16" t="s">
        <v>659</v>
      </c>
      <c r="D419" s="17" t="s">
        <v>792</v>
      </c>
      <c r="E419" s="17" t="s">
        <v>865</v>
      </c>
      <c r="F419" s="17" t="s">
        <v>872</v>
      </c>
      <c r="G419" s="23">
        <v>40699</v>
      </c>
      <c r="H419" s="19" t="s">
        <v>843</v>
      </c>
      <c r="I419" s="20">
        <v>321952930.54000002</v>
      </c>
      <c r="J419" s="20">
        <v>100610.29</v>
      </c>
      <c r="K419" s="21">
        <v>3200</v>
      </c>
      <c r="L419" s="22">
        <v>1</v>
      </c>
    </row>
    <row r="420" spans="1:12" ht="78.75">
      <c r="A420" s="14" t="s">
        <v>439</v>
      </c>
      <c r="B420" s="15" t="s">
        <v>1336</v>
      </c>
      <c r="C420" s="16" t="s">
        <v>623</v>
      </c>
      <c r="D420" s="17" t="s">
        <v>1454</v>
      </c>
      <c r="E420" s="17" t="s">
        <v>865</v>
      </c>
      <c r="F420" s="17" t="s">
        <v>847</v>
      </c>
      <c r="G420" s="23">
        <v>40577</v>
      </c>
      <c r="H420" s="19" t="s">
        <v>843</v>
      </c>
      <c r="I420" s="20">
        <v>322121411.82999998</v>
      </c>
      <c r="J420" s="20">
        <v>3756.84</v>
      </c>
      <c r="K420" s="21">
        <v>85742.573409999997</v>
      </c>
      <c r="L420" s="22">
        <v>1</v>
      </c>
    </row>
    <row r="421" spans="1:12" ht="126">
      <c r="A421" s="14" t="s">
        <v>440</v>
      </c>
      <c r="B421" s="15" t="s">
        <v>1394</v>
      </c>
      <c r="C421" s="16" t="s">
        <v>635</v>
      </c>
      <c r="D421" s="17" t="s">
        <v>1134</v>
      </c>
      <c r="E421" s="17" t="s">
        <v>865</v>
      </c>
      <c r="F421" s="17" t="s">
        <v>872</v>
      </c>
      <c r="G421" s="23">
        <v>40582</v>
      </c>
      <c r="H421" s="19" t="s">
        <v>843</v>
      </c>
      <c r="I421" s="20">
        <v>329506405.62</v>
      </c>
      <c r="J421" s="20">
        <v>442865.58</v>
      </c>
      <c r="K421" s="21">
        <v>744.03255000000001</v>
      </c>
      <c r="L421" s="22">
        <v>4</v>
      </c>
    </row>
    <row r="422" spans="1:12" ht="63">
      <c r="A422" s="14" t="s">
        <v>441</v>
      </c>
      <c r="B422" s="15" t="s">
        <v>1323</v>
      </c>
      <c r="C422" s="16" t="s">
        <v>614</v>
      </c>
      <c r="D422" s="17" t="s">
        <v>1455</v>
      </c>
      <c r="E422" s="17" t="s">
        <v>841</v>
      </c>
      <c r="F422" s="17" t="s">
        <v>842</v>
      </c>
      <c r="G422" s="23">
        <v>40595</v>
      </c>
      <c r="H422" s="19" t="s">
        <v>843</v>
      </c>
      <c r="I422" s="20">
        <v>94860678.329999998</v>
      </c>
      <c r="J422" s="20">
        <v>1419.4</v>
      </c>
      <c r="K422" s="21">
        <v>66831.416454000006</v>
      </c>
      <c r="L422" s="22">
        <v>156</v>
      </c>
    </row>
    <row r="423" spans="1:12" ht="94.5">
      <c r="A423" s="14" t="s">
        <v>442</v>
      </c>
      <c r="B423" s="15" t="s">
        <v>1456</v>
      </c>
      <c r="C423" s="16" t="s">
        <v>633</v>
      </c>
      <c r="D423" s="17" t="s">
        <v>1135</v>
      </c>
      <c r="E423" s="17" t="s">
        <v>865</v>
      </c>
      <c r="F423" s="17" t="s">
        <v>847</v>
      </c>
      <c r="G423" s="23">
        <v>40605</v>
      </c>
      <c r="H423" s="19" t="s">
        <v>843</v>
      </c>
      <c r="I423" s="20">
        <v>500866230.80000001</v>
      </c>
      <c r="J423" s="20">
        <v>9732.8700000000008</v>
      </c>
      <c r="K423" s="21">
        <v>51461.3</v>
      </c>
      <c r="L423" s="22">
        <v>9</v>
      </c>
    </row>
    <row r="424" spans="1:12" ht="94.5">
      <c r="A424" s="36" t="s">
        <v>443</v>
      </c>
      <c r="B424" s="15" t="s">
        <v>1456</v>
      </c>
      <c r="C424" s="16" t="s">
        <v>633</v>
      </c>
      <c r="D424" s="17" t="s">
        <v>1136</v>
      </c>
      <c r="E424" s="17" t="s">
        <v>865</v>
      </c>
      <c r="F424" s="17" t="s">
        <v>847</v>
      </c>
      <c r="G424" s="23">
        <v>40626</v>
      </c>
      <c r="H424" s="19" t="s">
        <v>843</v>
      </c>
      <c r="I424" s="20">
        <v>151119948.30000001</v>
      </c>
      <c r="J424" s="20">
        <v>2934.03</v>
      </c>
      <c r="K424" s="21">
        <v>51506</v>
      </c>
      <c r="L424" s="22">
        <v>3</v>
      </c>
    </row>
    <row r="425" spans="1:12" ht="63">
      <c r="A425" s="14" t="s">
        <v>444</v>
      </c>
      <c r="B425" s="15" t="s">
        <v>1312</v>
      </c>
      <c r="C425" s="16" t="s">
        <v>596</v>
      </c>
      <c r="D425" s="17" t="s">
        <v>1137</v>
      </c>
      <c r="E425" s="17" t="s">
        <v>841</v>
      </c>
      <c r="F425" s="17" t="s">
        <v>842</v>
      </c>
      <c r="G425" s="23">
        <v>40627</v>
      </c>
      <c r="H425" s="19" t="s">
        <v>843</v>
      </c>
      <c r="I425" s="20">
        <v>121226668.98999999</v>
      </c>
      <c r="J425" s="20">
        <v>700.72</v>
      </c>
      <c r="K425" s="21">
        <v>173002.4136082</v>
      </c>
      <c r="L425" s="22">
        <v>580</v>
      </c>
    </row>
    <row r="426" spans="1:12" ht="78.75">
      <c r="A426" s="14" t="s">
        <v>445</v>
      </c>
      <c r="B426" s="15" t="s">
        <v>1686</v>
      </c>
      <c r="C426" s="16" t="s">
        <v>1624</v>
      </c>
      <c r="D426" s="17" t="s">
        <v>793</v>
      </c>
      <c r="E426" s="17" t="s">
        <v>865</v>
      </c>
      <c r="F426" s="17" t="s">
        <v>847</v>
      </c>
      <c r="G426" s="23">
        <v>40633</v>
      </c>
      <c r="H426" s="19" t="s">
        <v>843</v>
      </c>
      <c r="I426" s="20">
        <v>1071431613.9400001</v>
      </c>
      <c r="J426" s="20">
        <v>10705.86</v>
      </c>
      <c r="K426" s="21">
        <v>100079</v>
      </c>
      <c r="L426" s="22">
        <v>7</v>
      </c>
    </row>
    <row r="427" spans="1:12" ht="78.75">
      <c r="A427" s="14" t="s">
        <v>446</v>
      </c>
      <c r="B427" s="15" t="s">
        <v>1422</v>
      </c>
      <c r="C427" s="16" t="s">
        <v>1423</v>
      </c>
      <c r="D427" s="17" t="s">
        <v>1689</v>
      </c>
      <c r="E427" s="17" t="s">
        <v>865</v>
      </c>
      <c r="F427" s="17" t="s">
        <v>850</v>
      </c>
      <c r="G427" s="23">
        <v>40675</v>
      </c>
      <c r="H427" s="19" t="s">
        <v>843</v>
      </c>
      <c r="I427" s="20">
        <v>1494932202.74</v>
      </c>
      <c r="J427" s="20">
        <v>92.8</v>
      </c>
      <c r="K427" s="21">
        <v>16110000</v>
      </c>
      <c r="L427" s="22">
        <v>11</v>
      </c>
    </row>
    <row r="428" spans="1:12" ht="110.25">
      <c r="A428" s="14" t="s">
        <v>447</v>
      </c>
      <c r="B428" s="15" t="s">
        <v>1348</v>
      </c>
      <c r="C428" s="16" t="s">
        <v>632</v>
      </c>
      <c r="D428" s="17" t="s">
        <v>1138</v>
      </c>
      <c r="E428" s="17" t="s">
        <v>841</v>
      </c>
      <c r="F428" s="17" t="s">
        <v>842</v>
      </c>
      <c r="G428" s="23">
        <v>40620</v>
      </c>
      <c r="H428" s="19" t="s">
        <v>843</v>
      </c>
      <c r="I428" s="20">
        <v>113258519.3</v>
      </c>
      <c r="J428" s="20">
        <v>12288.78</v>
      </c>
      <c r="K428" s="21">
        <v>9216.4147499999999</v>
      </c>
      <c r="L428" s="22">
        <v>507</v>
      </c>
    </row>
    <row r="429" spans="1:12" ht="110.25">
      <c r="A429" s="14" t="s">
        <v>448</v>
      </c>
      <c r="B429" s="15" t="s">
        <v>1391</v>
      </c>
      <c r="C429" s="16" t="s">
        <v>680</v>
      </c>
      <c r="D429" s="17" t="s">
        <v>1139</v>
      </c>
      <c r="E429" s="17" t="s">
        <v>865</v>
      </c>
      <c r="F429" s="17" t="s">
        <v>872</v>
      </c>
      <c r="G429" s="23">
        <v>40750</v>
      </c>
      <c r="H429" s="19" t="s">
        <v>843</v>
      </c>
      <c r="I429" s="20">
        <v>348397767.41000003</v>
      </c>
      <c r="J429" s="20">
        <v>4804.09</v>
      </c>
      <c r="K429" s="21">
        <v>72521</v>
      </c>
      <c r="L429" s="22">
        <v>1</v>
      </c>
    </row>
    <row r="430" spans="1:12" ht="63">
      <c r="A430" s="14" t="s">
        <v>449</v>
      </c>
      <c r="B430" s="15" t="s">
        <v>1451</v>
      </c>
      <c r="C430" s="16" t="s">
        <v>736</v>
      </c>
      <c r="D430" s="17" t="s">
        <v>1140</v>
      </c>
      <c r="E430" s="17" t="s">
        <v>851</v>
      </c>
      <c r="F430" s="17" t="s">
        <v>1064</v>
      </c>
      <c r="G430" s="23">
        <v>40716</v>
      </c>
      <c r="H430" s="19" t="s">
        <v>843</v>
      </c>
      <c r="I430" s="20">
        <v>-177334.39</v>
      </c>
      <c r="J430" s="20">
        <v>0</v>
      </c>
      <c r="K430" s="21">
        <v>10538</v>
      </c>
      <c r="L430" s="22">
        <v>2</v>
      </c>
    </row>
    <row r="431" spans="1:12" ht="110.25">
      <c r="A431" s="14" t="s">
        <v>450</v>
      </c>
      <c r="B431" s="15" t="s">
        <v>1348</v>
      </c>
      <c r="C431" s="16" t="s">
        <v>632</v>
      </c>
      <c r="D431" s="17" t="s">
        <v>1141</v>
      </c>
      <c r="E431" s="17" t="s">
        <v>841</v>
      </c>
      <c r="F431" s="17" t="s">
        <v>850</v>
      </c>
      <c r="G431" s="23">
        <v>40641</v>
      </c>
      <c r="H431" s="19" t="s">
        <v>843</v>
      </c>
      <c r="I431" s="20">
        <v>140142316.97</v>
      </c>
      <c r="J431" s="20">
        <v>15401.3</v>
      </c>
      <c r="K431" s="21">
        <v>9099.3834299999999</v>
      </c>
      <c r="L431" s="22">
        <v>748</v>
      </c>
    </row>
    <row r="432" spans="1:12" ht="78.75">
      <c r="A432" s="14" t="s">
        <v>451</v>
      </c>
      <c r="B432" s="15" t="s">
        <v>1686</v>
      </c>
      <c r="C432" s="16" t="s">
        <v>1624</v>
      </c>
      <c r="D432" s="17" t="s">
        <v>1142</v>
      </c>
      <c r="E432" s="17" t="s">
        <v>865</v>
      </c>
      <c r="F432" s="17" t="s">
        <v>847</v>
      </c>
      <c r="G432" s="23">
        <v>40668</v>
      </c>
      <c r="H432" s="19" t="s">
        <v>843</v>
      </c>
      <c r="I432" s="20">
        <v>1092498366.46</v>
      </c>
      <c r="J432" s="20">
        <v>10817.14</v>
      </c>
      <c r="K432" s="21">
        <v>100997</v>
      </c>
      <c r="L432" s="22">
        <v>5</v>
      </c>
    </row>
    <row r="433" spans="1:12" ht="78.75">
      <c r="A433" s="14" t="s">
        <v>452</v>
      </c>
      <c r="B433" s="15" t="s">
        <v>1686</v>
      </c>
      <c r="C433" s="16" t="s">
        <v>1624</v>
      </c>
      <c r="D433" s="17" t="s">
        <v>1143</v>
      </c>
      <c r="E433" s="17" t="s">
        <v>865</v>
      </c>
      <c r="F433" s="17" t="s">
        <v>850</v>
      </c>
      <c r="G433" s="23">
        <v>40668</v>
      </c>
      <c r="H433" s="19" t="s">
        <v>843</v>
      </c>
      <c r="I433" s="20">
        <v>1069175416.04</v>
      </c>
      <c r="J433" s="20">
        <v>10672.44</v>
      </c>
      <c r="K433" s="21">
        <v>100181</v>
      </c>
      <c r="L433" s="22">
        <v>5</v>
      </c>
    </row>
    <row r="434" spans="1:12" ht="94.5">
      <c r="A434" s="14" t="s">
        <v>453</v>
      </c>
      <c r="B434" s="15" t="s">
        <v>1409</v>
      </c>
      <c r="C434" s="16" t="s">
        <v>644</v>
      </c>
      <c r="D434" s="17" t="s">
        <v>1144</v>
      </c>
      <c r="E434" s="17" t="s">
        <v>865</v>
      </c>
      <c r="F434" s="17" t="s">
        <v>872</v>
      </c>
      <c r="G434" s="23">
        <v>40827</v>
      </c>
      <c r="H434" s="19" t="s">
        <v>843</v>
      </c>
      <c r="I434" s="20">
        <v>31527855.059999999</v>
      </c>
      <c r="J434" s="20">
        <v>30.98</v>
      </c>
      <c r="K434" s="21">
        <v>1017525.76348</v>
      </c>
      <c r="L434" s="22">
        <v>6</v>
      </c>
    </row>
    <row r="435" spans="1:12" ht="94.5">
      <c r="A435" s="14" t="s">
        <v>454</v>
      </c>
      <c r="B435" s="15" t="s">
        <v>1406</v>
      </c>
      <c r="C435" s="16" t="s">
        <v>685</v>
      </c>
      <c r="D435" s="17" t="s">
        <v>794</v>
      </c>
      <c r="E435" s="17" t="s">
        <v>865</v>
      </c>
      <c r="F435" s="17" t="s">
        <v>937</v>
      </c>
      <c r="G435" s="23">
        <v>40844</v>
      </c>
      <c r="H435" s="19" t="s">
        <v>843</v>
      </c>
      <c r="I435" s="20">
        <v>1250254787.3800001</v>
      </c>
      <c r="J435" s="20">
        <v>12502.55</v>
      </c>
      <c r="K435" s="21">
        <v>100000.00001</v>
      </c>
      <c r="L435" s="22">
        <v>5</v>
      </c>
    </row>
    <row r="436" spans="1:12" ht="78.75">
      <c r="A436" s="14" t="s">
        <v>455</v>
      </c>
      <c r="B436" s="15" t="s">
        <v>1629</v>
      </c>
      <c r="C436" s="16" t="s">
        <v>604</v>
      </c>
      <c r="D436" s="17" t="s">
        <v>795</v>
      </c>
      <c r="E436" s="17" t="s">
        <v>841</v>
      </c>
      <c r="F436" s="17" t="s">
        <v>850</v>
      </c>
      <c r="G436" s="23">
        <v>40774</v>
      </c>
      <c r="H436" s="19" t="s">
        <v>843</v>
      </c>
      <c r="I436" s="20">
        <v>7074738.04</v>
      </c>
      <c r="J436" s="20">
        <v>1494.04</v>
      </c>
      <c r="K436" s="21">
        <v>4735.29547</v>
      </c>
      <c r="L436" s="22">
        <v>35</v>
      </c>
    </row>
    <row r="437" spans="1:12" ht="78.75">
      <c r="A437" s="14" t="s">
        <v>456</v>
      </c>
      <c r="B437" s="15" t="s">
        <v>1317</v>
      </c>
      <c r="C437" s="16" t="s">
        <v>603</v>
      </c>
      <c r="D437" s="17" t="s">
        <v>1145</v>
      </c>
      <c r="E437" s="17" t="s">
        <v>841</v>
      </c>
      <c r="F437" s="17" t="s">
        <v>850</v>
      </c>
      <c r="G437" s="23">
        <v>40778</v>
      </c>
      <c r="H437" s="19" t="s">
        <v>843</v>
      </c>
      <c r="I437" s="20">
        <v>836470623.58000004</v>
      </c>
      <c r="J437" s="20">
        <v>1716.53</v>
      </c>
      <c r="K437" s="21">
        <v>487303.43692000001</v>
      </c>
      <c r="L437" s="22">
        <v>5376</v>
      </c>
    </row>
    <row r="438" spans="1:12" ht="94.5">
      <c r="A438" s="14" t="s">
        <v>457</v>
      </c>
      <c r="B438" s="15" t="s">
        <v>1457</v>
      </c>
      <c r="C438" s="16" t="s">
        <v>719</v>
      </c>
      <c r="D438" s="17" t="s">
        <v>1146</v>
      </c>
      <c r="E438" s="17" t="s">
        <v>841</v>
      </c>
      <c r="F438" s="17" t="s">
        <v>845</v>
      </c>
      <c r="G438" s="23">
        <v>40750</v>
      </c>
      <c r="H438" s="19" t="s">
        <v>843</v>
      </c>
      <c r="I438" s="20">
        <v>13478268.699999999</v>
      </c>
      <c r="J438" s="20">
        <v>1347.83</v>
      </c>
      <c r="K438" s="21">
        <v>10000</v>
      </c>
      <c r="L438" s="22">
        <v>1</v>
      </c>
    </row>
    <row r="439" spans="1:12" ht="94.5">
      <c r="A439" s="14" t="s">
        <v>458</v>
      </c>
      <c r="B439" s="15" t="s">
        <v>1457</v>
      </c>
      <c r="C439" s="16" t="s">
        <v>719</v>
      </c>
      <c r="D439" s="17" t="s">
        <v>1147</v>
      </c>
      <c r="E439" s="17" t="s">
        <v>841</v>
      </c>
      <c r="F439" s="17" t="s">
        <v>845</v>
      </c>
      <c r="G439" s="23">
        <v>40750</v>
      </c>
      <c r="H439" s="19" t="s">
        <v>843</v>
      </c>
      <c r="I439" s="20">
        <v>4151251.44</v>
      </c>
      <c r="J439" s="20">
        <v>1383.75</v>
      </c>
      <c r="K439" s="21">
        <v>3000</v>
      </c>
      <c r="L439" s="22">
        <v>1</v>
      </c>
    </row>
    <row r="440" spans="1:12" ht="94.5">
      <c r="A440" s="14" t="s">
        <v>459</v>
      </c>
      <c r="B440" s="15" t="s">
        <v>1409</v>
      </c>
      <c r="C440" s="16" t="s">
        <v>644</v>
      </c>
      <c r="D440" s="17" t="s">
        <v>1148</v>
      </c>
      <c r="E440" s="17" t="s">
        <v>865</v>
      </c>
      <c r="F440" s="17" t="s">
        <v>937</v>
      </c>
      <c r="G440" s="23">
        <v>40806</v>
      </c>
      <c r="H440" s="19" t="s">
        <v>843</v>
      </c>
      <c r="I440" s="20">
        <v>2715862863.1399999</v>
      </c>
      <c r="J440" s="20">
        <v>740.37</v>
      </c>
      <c r="K440" s="21">
        <v>3668267.67613</v>
      </c>
      <c r="L440" s="22">
        <v>2</v>
      </c>
    </row>
    <row r="441" spans="1:12" ht="78.75">
      <c r="A441" s="14" t="s">
        <v>460</v>
      </c>
      <c r="B441" s="15" t="s">
        <v>1386</v>
      </c>
      <c r="C441" s="16" t="s">
        <v>676</v>
      </c>
      <c r="D441" s="17" t="s">
        <v>1149</v>
      </c>
      <c r="E441" s="17" t="s">
        <v>865</v>
      </c>
      <c r="F441" s="17" t="s">
        <v>872</v>
      </c>
      <c r="G441" s="23">
        <v>40862</v>
      </c>
      <c r="H441" s="19" t="s">
        <v>843</v>
      </c>
      <c r="I441" s="20">
        <v>230184467.06999999</v>
      </c>
      <c r="J441" s="20">
        <v>8525.35</v>
      </c>
      <c r="K441" s="21">
        <v>27000</v>
      </c>
      <c r="L441" s="22">
        <v>3</v>
      </c>
    </row>
    <row r="442" spans="1:12" ht="94.5">
      <c r="A442" s="14" t="s">
        <v>461</v>
      </c>
      <c r="B442" s="15" t="s">
        <v>1409</v>
      </c>
      <c r="C442" s="16" t="s">
        <v>644</v>
      </c>
      <c r="D442" s="17" t="s">
        <v>1150</v>
      </c>
      <c r="E442" s="17" t="s">
        <v>865</v>
      </c>
      <c r="F442" s="17" t="s">
        <v>872</v>
      </c>
      <c r="G442" s="23">
        <v>40899</v>
      </c>
      <c r="H442" s="19" t="s">
        <v>843</v>
      </c>
      <c r="I442" s="20">
        <v>0</v>
      </c>
      <c r="J442" s="20">
        <v>0</v>
      </c>
      <c r="K442" s="21">
        <v>0</v>
      </c>
      <c r="L442" s="22">
        <v>0</v>
      </c>
    </row>
    <row r="443" spans="1:12" ht="63">
      <c r="A443" s="14" t="s">
        <v>1913</v>
      </c>
      <c r="B443" s="15" t="s">
        <v>1323</v>
      </c>
      <c r="C443" s="16" t="s">
        <v>614</v>
      </c>
      <c r="D443" s="17" t="s">
        <v>1912</v>
      </c>
      <c r="E443" s="17" t="s">
        <v>865</v>
      </c>
      <c r="F443" s="17" t="s">
        <v>847</v>
      </c>
      <c r="G443" s="23">
        <v>40743</v>
      </c>
      <c r="H443" s="19" t="s">
        <v>843</v>
      </c>
      <c r="I443" s="20">
        <v>2428971901.6500001</v>
      </c>
      <c r="J443" s="20">
        <v>245847.36</v>
      </c>
      <c r="K443" s="21">
        <v>9880</v>
      </c>
      <c r="L443" s="22">
        <v>3</v>
      </c>
    </row>
    <row r="444" spans="1:12" ht="63">
      <c r="A444" s="14" t="s">
        <v>462</v>
      </c>
      <c r="B444" s="15" t="s">
        <v>1312</v>
      </c>
      <c r="C444" s="16" t="s">
        <v>596</v>
      </c>
      <c r="D444" s="17" t="s">
        <v>1151</v>
      </c>
      <c r="E444" s="17" t="s">
        <v>841</v>
      </c>
      <c r="F444" s="17" t="s">
        <v>847</v>
      </c>
      <c r="G444" s="23">
        <v>40826</v>
      </c>
      <c r="H444" s="19" t="s">
        <v>843</v>
      </c>
      <c r="I444" s="20">
        <v>1656722132.48</v>
      </c>
      <c r="J444" s="20">
        <v>2229.98</v>
      </c>
      <c r="K444" s="21">
        <v>742930.86424999998</v>
      </c>
      <c r="L444" s="22">
        <v>6261</v>
      </c>
    </row>
    <row r="445" spans="1:12" ht="94.5">
      <c r="A445" s="14" t="s">
        <v>463</v>
      </c>
      <c r="B445" s="15" t="s">
        <v>1333</v>
      </c>
      <c r="C445" s="16" t="s">
        <v>619</v>
      </c>
      <c r="D445" s="17" t="s">
        <v>1152</v>
      </c>
      <c r="E445" s="17" t="s">
        <v>865</v>
      </c>
      <c r="F445" s="17" t="s">
        <v>937</v>
      </c>
      <c r="G445" s="23">
        <v>40745</v>
      </c>
      <c r="H445" s="19" t="s">
        <v>843</v>
      </c>
      <c r="I445" s="20">
        <v>40474415.450000003</v>
      </c>
      <c r="J445" s="20">
        <v>1011.07</v>
      </c>
      <c r="K445" s="21">
        <v>40031.363279999998</v>
      </c>
      <c r="L445" s="22">
        <v>1</v>
      </c>
    </row>
    <row r="446" spans="1:12" ht="63">
      <c r="A446" s="14" t="s">
        <v>464</v>
      </c>
      <c r="B446" s="24" t="s">
        <v>1322</v>
      </c>
      <c r="C446" s="16" t="s">
        <v>613</v>
      </c>
      <c r="D446" s="17" t="s">
        <v>1153</v>
      </c>
      <c r="E446" s="17" t="s">
        <v>865</v>
      </c>
      <c r="F446" s="17" t="s">
        <v>850</v>
      </c>
      <c r="G446" s="23">
        <v>40785</v>
      </c>
      <c r="H446" s="19" t="s">
        <v>843</v>
      </c>
      <c r="I446" s="20">
        <v>0</v>
      </c>
      <c r="J446" s="20">
        <v>0</v>
      </c>
      <c r="K446" s="21">
        <v>0</v>
      </c>
      <c r="L446" s="22">
        <v>0</v>
      </c>
    </row>
    <row r="447" spans="1:12" ht="63">
      <c r="A447" s="14" t="s">
        <v>465</v>
      </c>
      <c r="B447" s="15" t="s">
        <v>1685</v>
      </c>
      <c r="C447" s="16" t="s">
        <v>731</v>
      </c>
      <c r="D447" s="17" t="s">
        <v>1528</v>
      </c>
      <c r="E447" s="17" t="s">
        <v>865</v>
      </c>
      <c r="F447" s="17" t="s">
        <v>872</v>
      </c>
      <c r="G447" s="23">
        <v>40900</v>
      </c>
      <c r="H447" s="19" t="s">
        <v>843</v>
      </c>
      <c r="I447" s="20">
        <v>532980975.56999999</v>
      </c>
      <c r="J447" s="20">
        <v>79.55</v>
      </c>
      <c r="K447" s="21">
        <v>6700000</v>
      </c>
      <c r="L447" s="22">
        <v>7</v>
      </c>
    </row>
    <row r="448" spans="1:12" ht="94.5">
      <c r="A448" s="14" t="s">
        <v>466</v>
      </c>
      <c r="B448" s="15" t="s">
        <v>1447</v>
      </c>
      <c r="C448" s="16" t="s">
        <v>720</v>
      </c>
      <c r="D448" s="17" t="s">
        <v>1154</v>
      </c>
      <c r="E448" s="17" t="s">
        <v>865</v>
      </c>
      <c r="F448" s="17" t="s">
        <v>850</v>
      </c>
      <c r="G448" s="23">
        <v>40843</v>
      </c>
      <c r="H448" s="19" t="s">
        <v>843</v>
      </c>
      <c r="I448" s="20">
        <v>31522479.149999999</v>
      </c>
      <c r="J448" s="20">
        <v>0.18</v>
      </c>
      <c r="K448" s="21">
        <v>180000000</v>
      </c>
      <c r="L448" s="22">
        <v>1</v>
      </c>
    </row>
    <row r="449" spans="1:12" ht="63">
      <c r="A449" s="14" t="s">
        <v>467</v>
      </c>
      <c r="B449" s="15" t="s">
        <v>1312</v>
      </c>
      <c r="C449" s="16" t="s">
        <v>596</v>
      </c>
      <c r="D449" s="17" t="s">
        <v>1155</v>
      </c>
      <c r="E449" s="17" t="s">
        <v>841</v>
      </c>
      <c r="F449" s="17" t="s">
        <v>842</v>
      </c>
      <c r="G449" s="23">
        <v>40759</v>
      </c>
      <c r="H449" s="19" t="s">
        <v>843</v>
      </c>
      <c r="I449" s="20">
        <v>849304057.97000003</v>
      </c>
      <c r="J449" s="20">
        <v>923.01</v>
      </c>
      <c r="K449" s="21">
        <v>920141.85558700003</v>
      </c>
      <c r="L449" s="22">
        <v>2364</v>
      </c>
    </row>
    <row r="450" spans="1:12" ht="63">
      <c r="A450" s="14" t="s">
        <v>468</v>
      </c>
      <c r="B450" s="15" t="s">
        <v>1685</v>
      </c>
      <c r="C450" s="16" t="s">
        <v>731</v>
      </c>
      <c r="D450" s="17" t="s">
        <v>1156</v>
      </c>
      <c r="E450" s="17" t="s">
        <v>865</v>
      </c>
      <c r="F450" s="17" t="s">
        <v>872</v>
      </c>
      <c r="G450" s="23">
        <v>40864</v>
      </c>
      <c r="H450" s="19" t="s">
        <v>843</v>
      </c>
      <c r="I450" s="20">
        <v>582091647.24000001</v>
      </c>
      <c r="J450" s="20">
        <v>33549.949999999997</v>
      </c>
      <c r="K450" s="21">
        <v>17350</v>
      </c>
      <c r="L450" s="22">
        <v>1</v>
      </c>
    </row>
    <row r="451" spans="1:12" ht="94.5">
      <c r="A451" s="14" t="s">
        <v>469</v>
      </c>
      <c r="B451" s="15" t="s">
        <v>1457</v>
      </c>
      <c r="C451" s="16" t="s">
        <v>719</v>
      </c>
      <c r="D451" s="17" t="s">
        <v>1157</v>
      </c>
      <c r="E451" s="17" t="s">
        <v>841</v>
      </c>
      <c r="F451" s="17" t="s">
        <v>847</v>
      </c>
      <c r="G451" s="23">
        <v>40801</v>
      </c>
      <c r="H451" s="19" t="s">
        <v>843</v>
      </c>
      <c r="I451" s="20">
        <v>17331710.34</v>
      </c>
      <c r="J451" s="20">
        <v>1733.17</v>
      </c>
      <c r="K451" s="21">
        <v>10000</v>
      </c>
      <c r="L451" s="22">
        <v>1</v>
      </c>
    </row>
    <row r="452" spans="1:12" ht="94.5">
      <c r="A452" s="14" t="s">
        <v>470</v>
      </c>
      <c r="B452" s="15" t="s">
        <v>1457</v>
      </c>
      <c r="C452" s="16" t="s">
        <v>719</v>
      </c>
      <c r="D452" s="17" t="s">
        <v>1158</v>
      </c>
      <c r="E452" s="17" t="s">
        <v>841</v>
      </c>
      <c r="F452" s="17" t="s">
        <v>845</v>
      </c>
      <c r="G452" s="23">
        <v>40801</v>
      </c>
      <c r="H452" s="19" t="s">
        <v>843</v>
      </c>
      <c r="I452" s="20">
        <v>3752721.61</v>
      </c>
      <c r="J452" s="20">
        <v>1250.9100000000001</v>
      </c>
      <c r="K452" s="21">
        <v>3000</v>
      </c>
      <c r="L452" s="22">
        <v>1</v>
      </c>
    </row>
    <row r="453" spans="1:12" ht="94.5">
      <c r="A453" s="14" t="s">
        <v>471</v>
      </c>
      <c r="B453" s="15" t="s">
        <v>1458</v>
      </c>
      <c r="C453" s="16" t="s">
        <v>682</v>
      </c>
      <c r="D453" s="17" t="s">
        <v>1527</v>
      </c>
      <c r="E453" s="17" t="s">
        <v>865</v>
      </c>
      <c r="F453" s="17" t="s">
        <v>850</v>
      </c>
      <c r="G453" s="23">
        <v>40885</v>
      </c>
      <c r="H453" s="19" t="s">
        <v>843</v>
      </c>
      <c r="I453" s="20">
        <v>530936684.36000001</v>
      </c>
      <c r="J453" s="20">
        <v>816.83</v>
      </c>
      <c r="K453" s="21">
        <v>650000</v>
      </c>
      <c r="L453" s="22">
        <v>10</v>
      </c>
    </row>
    <row r="454" spans="1:12" ht="94.5">
      <c r="A454" s="14" t="s">
        <v>472</v>
      </c>
      <c r="B454" s="15" t="s">
        <v>1409</v>
      </c>
      <c r="C454" s="16" t="s">
        <v>644</v>
      </c>
      <c r="D454" s="17" t="s">
        <v>1159</v>
      </c>
      <c r="E454" s="17" t="s">
        <v>865</v>
      </c>
      <c r="F454" s="17" t="s">
        <v>872</v>
      </c>
      <c r="G454" s="23">
        <v>40981</v>
      </c>
      <c r="H454" s="19" t="s">
        <v>843</v>
      </c>
      <c r="I454" s="20">
        <v>42150869.780000001</v>
      </c>
      <c r="J454" s="20">
        <v>33.32</v>
      </c>
      <c r="K454" s="21">
        <v>1265008.9867</v>
      </c>
      <c r="L454" s="22">
        <v>3</v>
      </c>
    </row>
    <row r="455" spans="1:12" ht="63">
      <c r="A455" s="14" t="s">
        <v>473</v>
      </c>
      <c r="B455" s="15" t="s">
        <v>1459</v>
      </c>
      <c r="C455" s="16" t="s">
        <v>739</v>
      </c>
      <c r="D455" s="17" t="s">
        <v>1460</v>
      </c>
      <c r="E455" s="17" t="s">
        <v>841</v>
      </c>
      <c r="F455" s="17" t="s">
        <v>845</v>
      </c>
      <c r="G455" s="23">
        <v>40900</v>
      </c>
      <c r="H455" s="19" t="s">
        <v>843</v>
      </c>
      <c r="I455" s="20">
        <v>5303728944.3000002</v>
      </c>
      <c r="J455" s="20">
        <v>77.62</v>
      </c>
      <c r="K455" s="21">
        <v>68333324.293760002</v>
      </c>
      <c r="L455" s="22">
        <v>2</v>
      </c>
    </row>
    <row r="456" spans="1:12" ht="47.25">
      <c r="A456" s="14" t="s">
        <v>474</v>
      </c>
      <c r="B456" s="15" t="s">
        <v>1629</v>
      </c>
      <c r="C456" s="16" t="s">
        <v>604</v>
      </c>
      <c r="D456" s="17" t="s">
        <v>1160</v>
      </c>
      <c r="E456" s="17" t="s">
        <v>865</v>
      </c>
      <c r="F456" s="17" t="s">
        <v>937</v>
      </c>
      <c r="G456" s="23">
        <v>40920</v>
      </c>
      <c r="H456" s="19" t="s">
        <v>843</v>
      </c>
      <c r="I456" s="20">
        <v>31288589.920000002</v>
      </c>
      <c r="J456" s="20">
        <v>428096.75</v>
      </c>
      <c r="K456" s="21">
        <v>73.08766</v>
      </c>
      <c r="L456" s="22">
        <v>20</v>
      </c>
    </row>
    <row r="457" spans="1:12" ht="78.75">
      <c r="A457" s="14" t="s">
        <v>475</v>
      </c>
      <c r="B457" s="15" t="s">
        <v>1335</v>
      </c>
      <c r="C457" s="16" t="s">
        <v>622</v>
      </c>
      <c r="D457" s="17" t="s">
        <v>1161</v>
      </c>
      <c r="E457" s="17" t="s">
        <v>865</v>
      </c>
      <c r="F457" s="17" t="s">
        <v>872</v>
      </c>
      <c r="G457" s="23">
        <v>41040</v>
      </c>
      <c r="H457" s="19" t="s">
        <v>843</v>
      </c>
      <c r="I457" s="20">
        <v>0</v>
      </c>
      <c r="J457" s="20">
        <v>0</v>
      </c>
      <c r="K457" s="21">
        <v>0</v>
      </c>
      <c r="L457" s="22">
        <v>0</v>
      </c>
    </row>
    <row r="458" spans="1:12" ht="94.5">
      <c r="A458" s="14" t="s">
        <v>476</v>
      </c>
      <c r="B458" s="15" t="s">
        <v>1387</v>
      </c>
      <c r="C458" s="16" t="s">
        <v>677</v>
      </c>
      <c r="D458" s="17" t="s">
        <v>1162</v>
      </c>
      <c r="E458" s="17" t="s">
        <v>865</v>
      </c>
      <c r="F458" s="17" t="s">
        <v>937</v>
      </c>
      <c r="G458" s="23">
        <v>40946</v>
      </c>
      <c r="H458" s="19" t="s">
        <v>843</v>
      </c>
      <c r="I458" s="20">
        <v>5336598788.96</v>
      </c>
      <c r="J458" s="20">
        <v>51787.91</v>
      </c>
      <c r="K458" s="21">
        <v>103047.18693</v>
      </c>
      <c r="L458" s="22">
        <v>2</v>
      </c>
    </row>
    <row r="459" spans="1:12" ht="110.25">
      <c r="A459" s="14" t="s">
        <v>477</v>
      </c>
      <c r="B459" s="15" t="s">
        <v>1348</v>
      </c>
      <c r="C459" s="16" t="s">
        <v>632</v>
      </c>
      <c r="D459" s="17" t="s">
        <v>1163</v>
      </c>
      <c r="E459" s="17" t="s">
        <v>841</v>
      </c>
      <c r="F459" s="17" t="s">
        <v>842</v>
      </c>
      <c r="G459" s="23">
        <v>40961</v>
      </c>
      <c r="H459" s="19" t="s">
        <v>843</v>
      </c>
      <c r="I459" s="20">
        <v>772728883.11000001</v>
      </c>
      <c r="J459" s="20">
        <v>10161.49</v>
      </c>
      <c r="K459" s="21">
        <v>76044.810400000002</v>
      </c>
      <c r="L459" s="22">
        <v>1783</v>
      </c>
    </row>
    <row r="460" spans="1:12" ht="78.75">
      <c r="A460" s="14" t="s">
        <v>478</v>
      </c>
      <c r="B460" s="15" t="s">
        <v>1628</v>
      </c>
      <c r="C460" s="16" t="s">
        <v>651</v>
      </c>
      <c r="D460" s="17" t="s">
        <v>1164</v>
      </c>
      <c r="E460" s="17" t="s">
        <v>841</v>
      </c>
      <c r="F460" s="17" t="s">
        <v>850</v>
      </c>
      <c r="G460" s="23">
        <v>40886</v>
      </c>
      <c r="H460" s="19" t="s">
        <v>843</v>
      </c>
      <c r="I460" s="20">
        <v>13246910.5</v>
      </c>
      <c r="J460" s="20">
        <v>1324.69</v>
      </c>
      <c r="K460" s="21">
        <v>10000</v>
      </c>
      <c r="L460" s="22">
        <v>1</v>
      </c>
    </row>
    <row r="461" spans="1:12" ht="94.5">
      <c r="A461" s="14" t="s">
        <v>479</v>
      </c>
      <c r="B461" s="15" t="s">
        <v>1380</v>
      </c>
      <c r="C461" s="16" t="s">
        <v>671</v>
      </c>
      <c r="D461" s="17" t="s">
        <v>1165</v>
      </c>
      <c r="E461" s="17" t="s">
        <v>841</v>
      </c>
      <c r="F461" s="17" t="s">
        <v>842</v>
      </c>
      <c r="G461" s="23">
        <v>40897</v>
      </c>
      <c r="H461" s="19" t="s">
        <v>843</v>
      </c>
      <c r="I461" s="20">
        <v>121995576.68000001</v>
      </c>
      <c r="J461" s="20">
        <v>1127.6500000000001</v>
      </c>
      <c r="K461" s="21">
        <v>108185.31819000001</v>
      </c>
      <c r="L461" s="22">
        <v>634</v>
      </c>
    </row>
    <row r="462" spans="1:12" ht="126">
      <c r="A462" s="14" t="s">
        <v>480</v>
      </c>
      <c r="B462" s="15" t="s">
        <v>1394</v>
      </c>
      <c r="C462" s="16" t="s">
        <v>635</v>
      </c>
      <c r="D462" s="17" t="s">
        <v>1166</v>
      </c>
      <c r="E462" s="17" t="s">
        <v>865</v>
      </c>
      <c r="F462" s="17" t="s">
        <v>872</v>
      </c>
      <c r="G462" s="23">
        <v>41058</v>
      </c>
      <c r="H462" s="19" t="s">
        <v>843</v>
      </c>
      <c r="I462" s="20">
        <v>93478206.450000003</v>
      </c>
      <c r="J462" s="20">
        <v>155797.01</v>
      </c>
      <c r="K462" s="21">
        <v>600</v>
      </c>
      <c r="L462" s="22">
        <v>3</v>
      </c>
    </row>
    <row r="463" spans="1:12" ht="110.25">
      <c r="A463" s="14" t="s">
        <v>481</v>
      </c>
      <c r="B463" s="15" t="s">
        <v>1348</v>
      </c>
      <c r="C463" s="16" t="s">
        <v>632</v>
      </c>
      <c r="D463" s="17" t="s">
        <v>1167</v>
      </c>
      <c r="E463" s="17" t="s">
        <v>841</v>
      </c>
      <c r="F463" s="17" t="s">
        <v>845</v>
      </c>
      <c r="G463" s="23">
        <v>40904</v>
      </c>
      <c r="H463" s="19" t="s">
        <v>843</v>
      </c>
      <c r="I463" s="20">
        <v>58844853.539999999</v>
      </c>
      <c r="J463" s="20">
        <v>13230.49</v>
      </c>
      <c r="K463" s="21">
        <v>4447.6716200000001</v>
      </c>
      <c r="L463" s="22">
        <v>217</v>
      </c>
    </row>
    <row r="464" spans="1:12" ht="110.25">
      <c r="A464" s="14" t="s">
        <v>482</v>
      </c>
      <c r="B464" s="15" t="s">
        <v>1348</v>
      </c>
      <c r="C464" s="16" t="s">
        <v>632</v>
      </c>
      <c r="D464" s="17" t="s">
        <v>1168</v>
      </c>
      <c r="E464" s="17" t="s">
        <v>841</v>
      </c>
      <c r="F464" s="17" t="s">
        <v>850</v>
      </c>
      <c r="G464" s="23">
        <v>40893</v>
      </c>
      <c r="H464" s="19" t="s">
        <v>843</v>
      </c>
      <c r="I464" s="20">
        <v>1109487059.8399999</v>
      </c>
      <c r="J464" s="20">
        <v>18043.63</v>
      </c>
      <c r="K464" s="21">
        <v>61489.129760000003</v>
      </c>
      <c r="L464" s="22">
        <v>2678</v>
      </c>
    </row>
    <row r="465" spans="1:12" ht="94.5">
      <c r="A465" s="14" t="s">
        <v>483</v>
      </c>
      <c r="B465" s="35" t="s">
        <v>1416</v>
      </c>
      <c r="C465" s="16" t="s">
        <v>706</v>
      </c>
      <c r="D465" s="17" t="s">
        <v>1169</v>
      </c>
      <c r="E465" s="17" t="s">
        <v>865</v>
      </c>
      <c r="F465" s="17" t="s">
        <v>872</v>
      </c>
      <c r="G465" s="23">
        <v>41002</v>
      </c>
      <c r="H465" s="19" t="s">
        <v>843</v>
      </c>
      <c r="I465" s="20">
        <v>4991228842.8199997</v>
      </c>
      <c r="J465" s="20">
        <v>49912288.43</v>
      </c>
      <c r="K465" s="21">
        <v>100</v>
      </c>
      <c r="L465" s="22">
        <v>1</v>
      </c>
    </row>
    <row r="466" spans="1:12" ht="94.5">
      <c r="A466" s="14" t="s">
        <v>484</v>
      </c>
      <c r="B466" s="15" t="s">
        <v>1334</v>
      </c>
      <c r="C466" s="16" t="s">
        <v>620</v>
      </c>
      <c r="D466" s="17" t="s">
        <v>1170</v>
      </c>
      <c r="E466" s="17" t="s">
        <v>841</v>
      </c>
      <c r="F466" s="17" t="s">
        <v>845</v>
      </c>
      <c r="G466" s="23">
        <v>40998</v>
      </c>
      <c r="H466" s="19" t="s">
        <v>843</v>
      </c>
      <c r="I466" s="20">
        <v>145059424.05000001</v>
      </c>
      <c r="J466" s="20">
        <v>1555.51</v>
      </c>
      <c r="K466" s="21">
        <v>93255.366209999993</v>
      </c>
      <c r="L466" s="22">
        <v>470</v>
      </c>
    </row>
    <row r="467" spans="1:12" ht="94.5">
      <c r="A467" s="14" t="s">
        <v>485</v>
      </c>
      <c r="B467" s="15" t="s">
        <v>1334</v>
      </c>
      <c r="C467" s="16" t="s">
        <v>620</v>
      </c>
      <c r="D467" s="17" t="s">
        <v>1526</v>
      </c>
      <c r="E467" s="17" t="s">
        <v>841</v>
      </c>
      <c r="F467" s="17" t="s">
        <v>842</v>
      </c>
      <c r="G467" s="23">
        <v>40991</v>
      </c>
      <c r="H467" s="19" t="s">
        <v>843</v>
      </c>
      <c r="I467" s="20">
        <v>80877292.870000005</v>
      </c>
      <c r="J467" s="20">
        <v>1207.04</v>
      </c>
      <c r="K467" s="21">
        <v>67004.659387000007</v>
      </c>
      <c r="L467" s="22">
        <v>505</v>
      </c>
    </row>
    <row r="468" spans="1:12" ht="94.5">
      <c r="A468" s="14" t="s">
        <v>486</v>
      </c>
      <c r="B468" s="15" t="s">
        <v>1334</v>
      </c>
      <c r="C468" s="16" t="s">
        <v>620</v>
      </c>
      <c r="D468" s="17" t="s">
        <v>1171</v>
      </c>
      <c r="E468" s="17" t="s">
        <v>841</v>
      </c>
      <c r="F468" s="17" t="s">
        <v>842</v>
      </c>
      <c r="G468" s="23">
        <v>40991</v>
      </c>
      <c r="H468" s="19" t="s">
        <v>843</v>
      </c>
      <c r="I468" s="20">
        <v>14364558.119999999</v>
      </c>
      <c r="J468" s="20">
        <v>1584.65</v>
      </c>
      <c r="K468" s="21">
        <v>9064.8211549999996</v>
      </c>
      <c r="L468" s="22">
        <v>122</v>
      </c>
    </row>
    <row r="469" spans="1:12" ht="63">
      <c r="A469" s="14" t="s">
        <v>487</v>
      </c>
      <c r="B469" s="15" t="s">
        <v>1461</v>
      </c>
      <c r="C469" s="16" t="s">
        <v>1172</v>
      </c>
      <c r="D469" s="17" t="s">
        <v>1173</v>
      </c>
      <c r="E469" s="17" t="s">
        <v>865</v>
      </c>
      <c r="F469" s="17" t="s">
        <v>850</v>
      </c>
      <c r="G469" s="23">
        <v>40955</v>
      </c>
      <c r="H469" s="19" t="s">
        <v>843</v>
      </c>
      <c r="I469" s="20">
        <v>0</v>
      </c>
      <c r="J469" s="20">
        <v>0</v>
      </c>
      <c r="K469" s="21">
        <v>0</v>
      </c>
      <c r="L469" s="22">
        <v>0</v>
      </c>
    </row>
    <row r="470" spans="1:12" ht="94.5">
      <c r="A470" s="14" t="s">
        <v>488</v>
      </c>
      <c r="B470" s="15" t="s">
        <v>1387</v>
      </c>
      <c r="C470" s="16" t="s">
        <v>677</v>
      </c>
      <c r="D470" s="17" t="s">
        <v>1174</v>
      </c>
      <c r="E470" s="17" t="s">
        <v>841</v>
      </c>
      <c r="F470" s="17" t="s">
        <v>850</v>
      </c>
      <c r="G470" s="23">
        <v>41023</v>
      </c>
      <c r="H470" s="19" t="s">
        <v>843</v>
      </c>
      <c r="I470" s="20">
        <v>21890992.66</v>
      </c>
      <c r="J470" s="20">
        <v>885.47</v>
      </c>
      <c r="K470" s="21">
        <v>24722.38378</v>
      </c>
      <c r="L470" s="22">
        <v>2</v>
      </c>
    </row>
    <row r="471" spans="1:12" ht="78.75">
      <c r="A471" s="14" t="s">
        <v>489</v>
      </c>
      <c r="B471" s="15" t="s">
        <v>1390</v>
      </c>
      <c r="C471" s="16" t="s">
        <v>679</v>
      </c>
      <c r="D471" s="17" t="s">
        <v>1175</v>
      </c>
      <c r="E471" s="17" t="s">
        <v>865</v>
      </c>
      <c r="F471" s="17" t="s">
        <v>872</v>
      </c>
      <c r="G471" s="23">
        <v>41018</v>
      </c>
      <c r="H471" s="19" t="s">
        <v>843</v>
      </c>
      <c r="I471" s="20">
        <v>330427701.58999997</v>
      </c>
      <c r="J471" s="20">
        <v>1178.05</v>
      </c>
      <c r="K471" s="21">
        <v>280487.13536000001</v>
      </c>
      <c r="L471" s="22">
        <v>3</v>
      </c>
    </row>
    <row r="472" spans="1:12" ht="94.5">
      <c r="A472" s="14" t="s">
        <v>490</v>
      </c>
      <c r="B472" s="15" t="s">
        <v>1334</v>
      </c>
      <c r="C472" s="16" t="s">
        <v>620</v>
      </c>
      <c r="D472" s="17" t="s">
        <v>1176</v>
      </c>
      <c r="E472" s="17" t="s">
        <v>841</v>
      </c>
      <c r="F472" s="17" t="s">
        <v>842</v>
      </c>
      <c r="G472" s="23">
        <v>40963</v>
      </c>
      <c r="H472" s="19" t="s">
        <v>843</v>
      </c>
      <c r="I472" s="20">
        <v>44700574.149999999</v>
      </c>
      <c r="J472" s="20">
        <v>1778.55</v>
      </c>
      <c r="K472" s="21">
        <v>25133.148870000001</v>
      </c>
      <c r="L472" s="22">
        <v>438</v>
      </c>
    </row>
    <row r="473" spans="1:12" ht="94.5">
      <c r="A473" s="14" t="s">
        <v>491</v>
      </c>
      <c r="B473" s="15" t="s">
        <v>1358</v>
      </c>
      <c r="C473" s="16" t="s">
        <v>642</v>
      </c>
      <c r="D473" s="17" t="s">
        <v>1525</v>
      </c>
      <c r="E473" s="17" t="s">
        <v>865</v>
      </c>
      <c r="F473" s="17" t="s">
        <v>937</v>
      </c>
      <c r="G473" s="23">
        <v>41088</v>
      </c>
      <c r="H473" s="19" t="s">
        <v>843</v>
      </c>
      <c r="I473" s="20">
        <v>1402685100.8800001</v>
      </c>
      <c r="J473" s="20">
        <v>243431.14</v>
      </c>
      <c r="K473" s="21">
        <v>5762.1432000000004</v>
      </c>
      <c r="L473" s="22">
        <v>2</v>
      </c>
    </row>
    <row r="474" spans="1:12" ht="94.5">
      <c r="A474" s="14" t="s">
        <v>492</v>
      </c>
      <c r="B474" s="15" t="s">
        <v>1447</v>
      </c>
      <c r="C474" s="16" t="s">
        <v>720</v>
      </c>
      <c r="D474" s="17" t="s">
        <v>1177</v>
      </c>
      <c r="E474" s="17" t="s">
        <v>865</v>
      </c>
      <c r="F474" s="17" t="s">
        <v>872</v>
      </c>
      <c r="G474" s="23">
        <v>41058</v>
      </c>
      <c r="H474" s="19" t="s">
        <v>843</v>
      </c>
      <c r="I474" s="20">
        <v>37703604.479999997</v>
      </c>
      <c r="J474" s="20">
        <v>0.37</v>
      </c>
      <c r="K474" s="21">
        <v>101200000</v>
      </c>
      <c r="L474" s="22">
        <v>3</v>
      </c>
    </row>
    <row r="475" spans="1:12" ht="63">
      <c r="A475" s="14" t="s">
        <v>493</v>
      </c>
      <c r="B475" s="15" t="s">
        <v>1521</v>
      </c>
      <c r="C475" s="16" t="s">
        <v>600</v>
      </c>
      <c r="D475" s="17" t="s">
        <v>1178</v>
      </c>
      <c r="E475" s="17" t="s">
        <v>841</v>
      </c>
      <c r="F475" s="17" t="s">
        <v>845</v>
      </c>
      <c r="G475" s="23">
        <v>41034</v>
      </c>
      <c r="H475" s="19" t="s">
        <v>843</v>
      </c>
      <c r="I475" s="20">
        <v>51211370.210000001</v>
      </c>
      <c r="J475" s="20">
        <v>14078.63</v>
      </c>
      <c r="K475" s="21">
        <v>3637.5257999999999</v>
      </c>
      <c r="L475" s="22">
        <v>95</v>
      </c>
    </row>
    <row r="476" spans="1:12" ht="94.5">
      <c r="A476" s="14" t="s">
        <v>494</v>
      </c>
      <c r="B476" s="15" t="s">
        <v>1462</v>
      </c>
      <c r="C476" s="16" t="s">
        <v>648</v>
      </c>
      <c r="D476" s="17" t="s">
        <v>1179</v>
      </c>
      <c r="E476" s="17" t="s">
        <v>865</v>
      </c>
      <c r="F476" s="17" t="s">
        <v>872</v>
      </c>
      <c r="G476" s="23">
        <v>41130</v>
      </c>
      <c r="H476" s="19" t="s">
        <v>843</v>
      </c>
      <c r="I476" s="20">
        <v>310057287.70999998</v>
      </c>
      <c r="J476" s="20">
        <v>1135.68</v>
      </c>
      <c r="K476" s="21">
        <v>273013.60551000002</v>
      </c>
      <c r="L476" s="22">
        <v>1</v>
      </c>
    </row>
    <row r="477" spans="1:12" ht="94.5">
      <c r="A477" s="14" t="s">
        <v>495</v>
      </c>
      <c r="B477" s="15" t="s">
        <v>1463</v>
      </c>
      <c r="C477" s="16" t="s">
        <v>621</v>
      </c>
      <c r="D477" s="17" t="s">
        <v>1180</v>
      </c>
      <c r="E477" s="17" t="s">
        <v>865</v>
      </c>
      <c r="F477" s="17" t="s">
        <v>850</v>
      </c>
      <c r="G477" s="23">
        <v>41060</v>
      </c>
      <c r="H477" s="19" t="s">
        <v>843</v>
      </c>
      <c r="I477" s="20">
        <v>7892891142.5699997</v>
      </c>
      <c r="J477" s="20">
        <v>1745.72</v>
      </c>
      <c r="K477" s="21">
        <v>4521268.6681599999</v>
      </c>
      <c r="L477" s="22">
        <v>2</v>
      </c>
    </row>
    <row r="478" spans="1:12" ht="94.5">
      <c r="A478" s="14" t="s">
        <v>496</v>
      </c>
      <c r="B478" s="15" t="s">
        <v>1457</v>
      </c>
      <c r="C478" s="16" t="s">
        <v>719</v>
      </c>
      <c r="D478" s="17" t="s">
        <v>1181</v>
      </c>
      <c r="E478" s="17" t="s">
        <v>841</v>
      </c>
      <c r="F478" s="17" t="s">
        <v>866</v>
      </c>
      <c r="G478" s="23">
        <v>41011</v>
      </c>
      <c r="H478" s="19" t="s">
        <v>843</v>
      </c>
      <c r="I478" s="20">
        <v>13056428.35</v>
      </c>
      <c r="J478" s="20">
        <v>1305.6400000000001</v>
      </c>
      <c r="K478" s="21">
        <v>10000</v>
      </c>
      <c r="L478" s="22">
        <v>1</v>
      </c>
    </row>
    <row r="479" spans="1:12" ht="63">
      <c r="A479" s="14" t="s">
        <v>497</v>
      </c>
      <c r="B479" s="15" t="s">
        <v>1464</v>
      </c>
      <c r="C479" s="16" t="s">
        <v>696</v>
      </c>
      <c r="D479" s="17" t="s">
        <v>1182</v>
      </c>
      <c r="E479" s="17" t="s">
        <v>865</v>
      </c>
      <c r="F479" s="17" t="s">
        <v>872</v>
      </c>
      <c r="G479" s="23">
        <v>41170</v>
      </c>
      <c r="H479" s="19" t="s">
        <v>843</v>
      </c>
      <c r="I479" s="20">
        <v>39912167.189999998</v>
      </c>
      <c r="J479" s="20">
        <v>1596.49</v>
      </c>
      <c r="K479" s="21">
        <v>25000</v>
      </c>
      <c r="L479" s="22">
        <v>1</v>
      </c>
    </row>
    <row r="480" spans="1:12" ht="94.5">
      <c r="A480" s="14" t="s">
        <v>498</v>
      </c>
      <c r="B480" s="15" t="s">
        <v>1366</v>
      </c>
      <c r="C480" s="16" t="s">
        <v>654</v>
      </c>
      <c r="D480" s="17" t="s">
        <v>1183</v>
      </c>
      <c r="E480" s="17" t="s">
        <v>865</v>
      </c>
      <c r="F480" s="17" t="s">
        <v>872</v>
      </c>
      <c r="G480" s="23">
        <v>41065</v>
      </c>
      <c r="H480" s="19" t="s">
        <v>843</v>
      </c>
      <c r="I480" s="20">
        <v>1309524580.75</v>
      </c>
      <c r="J480" s="20">
        <v>179028.24</v>
      </c>
      <c r="K480" s="21">
        <v>7314.6256999999996</v>
      </c>
      <c r="L480" s="22">
        <v>1</v>
      </c>
    </row>
    <row r="481" spans="1:12" ht="94.5">
      <c r="A481" s="14" t="s">
        <v>499</v>
      </c>
      <c r="B481" s="15" t="s">
        <v>1524</v>
      </c>
      <c r="C481" s="16" t="s">
        <v>681</v>
      </c>
      <c r="D481" s="17" t="s">
        <v>1184</v>
      </c>
      <c r="E481" s="17" t="s">
        <v>865</v>
      </c>
      <c r="F481" s="17" t="s">
        <v>937</v>
      </c>
      <c r="G481" s="23">
        <v>41142</v>
      </c>
      <c r="H481" s="19" t="s">
        <v>843</v>
      </c>
      <c r="I481" s="20">
        <v>0</v>
      </c>
      <c r="J481" s="20">
        <v>0</v>
      </c>
      <c r="K481" s="21">
        <v>0</v>
      </c>
      <c r="L481" s="22">
        <v>0</v>
      </c>
    </row>
    <row r="482" spans="1:12" ht="78.75">
      <c r="A482" s="14" t="s">
        <v>500</v>
      </c>
      <c r="B482" s="15" t="s">
        <v>1465</v>
      </c>
      <c r="C482" s="16" t="s">
        <v>741</v>
      </c>
      <c r="D482" s="17" t="s">
        <v>1185</v>
      </c>
      <c r="E482" s="17" t="s">
        <v>865</v>
      </c>
      <c r="F482" s="17" t="s">
        <v>850</v>
      </c>
      <c r="G482" s="23">
        <v>41121</v>
      </c>
      <c r="H482" s="19" t="s">
        <v>843</v>
      </c>
      <c r="I482" s="20">
        <v>83000262.870000005</v>
      </c>
      <c r="J482" s="20">
        <v>276.67</v>
      </c>
      <c r="K482" s="21">
        <v>300000</v>
      </c>
      <c r="L482" s="22">
        <v>3</v>
      </c>
    </row>
    <row r="483" spans="1:12" ht="63">
      <c r="A483" s="14" t="s">
        <v>501</v>
      </c>
      <c r="B483" s="15" t="s">
        <v>1521</v>
      </c>
      <c r="C483" s="16" t="s">
        <v>600</v>
      </c>
      <c r="D483" s="17" t="s">
        <v>1186</v>
      </c>
      <c r="E483" s="17" t="s">
        <v>841</v>
      </c>
      <c r="F483" s="17" t="s">
        <v>842</v>
      </c>
      <c r="G483" s="23">
        <v>41099</v>
      </c>
      <c r="H483" s="19" t="s">
        <v>843</v>
      </c>
      <c r="I483" s="20">
        <v>139770651.30000001</v>
      </c>
      <c r="J483" s="20">
        <v>12236.75</v>
      </c>
      <c r="K483" s="21">
        <v>11422.19938</v>
      </c>
      <c r="L483" s="22">
        <v>550</v>
      </c>
    </row>
    <row r="484" spans="1:12" ht="94.5">
      <c r="A484" s="14" t="s">
        <v>502</v>
      </c>
      <c r="B484" s="15" t="s">
        <v>1428</v>
      </c>
      <c r="C484" s="16" t="s">
        <v>673</v>
      </c>
      <c r="D484" s="17" t="s">
        <v>1187</v>
      </c>
      <c r="E484" s="17" t="s">
        <v>865</v>
      </c>
      <c r="F484" s="17" t="s">
        <v>872</v>
      </c>
      <c r="G484" s="23">
        <v>41088</v>
      </c>
      <c r="H484" s="19" t="s">
        <v>843</v>
      </c>
      <c r="I484" s="20">
        <v>4781067.6900000004</v>
      </c>
      <c r="J484" s="20">
        <v>510.25</v>
      </c>
      <c r="K484" s="21">
        <v>9370</v>
      </c>
      <c r="L484" s="22">
        <v>2</v>
      </c>
    </row>
    <row r="485" spans="1:12" ht="110.25">
      <c r="A485" s="14" t="s">
        <v>503</v>
      </c>
      <c r="B485" s="15" t="s">
        <v>1348</v>
      </c>
      <c r="C485" s="16" t="s">
        <v>632</v>
      </c>
      <c r="D485" s="17" t="s">
        <v>1188</v>
      </c>
      <c r="E485" s="17" t="s">
        <v>841</v>
      </c>
      <c r="F485" s="17" t="s">
        <v>842</v>
      </c>
      <c r="G485" s="23">
        <v>41065</v>
      </c>
      <c r="H485" s="19" t="s">
        <v>843</v>
      </c>
      <c r="I485" s="20">
        <v>1566539184.47</v>
      </c>
      <c r="J485" s="20">
        <v>14169.58</v>
      </c>
      <c r="K485" s="21">
        <v>110556.49729</v>
      </c>
      <c r="L485" s="22">
        <v>2582</v>
      </c>
    </row>
    <row r="486" spans="1:12" ht="63">
      <c r="A486" s="14" t="s">
        <v>504</v>
      </c>
      <c r="B486" s="15" t="s">
        <v>1622</v>
      </c>
      <c r="C486" s="16" t="s">
        <v>740</v>
      </c>
      <c r="D486" s="17" t="s">
        <v>1189</v>
      </c>
      <c r="E486" s="17" t="s">
        <v>865</v>
      </c>
      <c r="F486" s="17" t="s">
        <v>937</v>
      </c>
      <c r="G486" s="23">
        <v>41116</v>
      </c>
      <c r="H486" s="19" t="s">
        <v>843</v>
      </c>
      <c r="I486" s="20">
        <v>0</v>
      </c>
      <c r="J486" s="20">
        <v>0</v>
      </c>
      <c r="K486" s="21">
        <v>0</v>
      </c>
      <c r="L486" s="22">
        <v>0</v>
      </c>
    </row>
    <row r="487" spans="1:12" ht="94.5">
      <c r="A487" s="14" t="s">
        <v>505</v>
      </c>
      <c r="B487" s="15" t="s">
        <v>1380</v>
      </c>
      <c r="C487" s="16" t="s">
        <v>671</v>
      </c>
      <c r="D487" s="17" t="s">
        <v>1190</v>
      </c>
      <c r="E487" s="17" t="s">
        <v>841</v>
      </c>
      <c r="F487" s="17" t="s">
        <v>842</v>
      </c>
      <c r="G487" s="23">
        <v>41088</v>
      </c>
      <c r="H487" s="19" t="s">
        <v>843</v>
      </c>
      <c r="I487" s="20">
        <v>196745570</v>
      </c>
      <c r="J487" s="20">
        <v>1120.47</v>
      </c>
      <c r="K487" s="21">
        <v>175591.64936000001</v>
      </c>
      <c r="L487" s="22">
        <v>1164</v>
      </c>
    </row>
    <row r="488" spans="1:12" ht="63">
      <c r="A488" s="14" t="s">
        <v>506</v>
      </c>
      <c r="B488" s="15" t="s">
        <v>1323</v>
      </c>
      <c r="C488" s="16" t="s">
        <v>614</v>
      </c>
      <c r="D488" s="17" t="s">
        <v>1191</v>
      </c>
      <c r="E488" s="17" t="s">
        <v>865</v>
      </c>
      <c r="F488" s="17" t="s">
        <v>850</v>
      </c>
      <c r="G488" s="23">
        <v>41128</v>
      </c>
      <c r="H488" s="19" t="s">
        <v>843</v>
      </c>
      <c r="I488" s="20">
        <v>24077337.100000001</v>
      </c>
      <c r="J488" s="20">
        <v>963.09</v>
      </c>
      <c r="K488" s="21">
        <v>25000</v>
      </c>
      <c r="L488" s="22">
        <v>1</v>
      </c>
    </row>
    <row r="489" spans="1:12" ht="78.75">
      <c r="A489" s="14" t="s">
        <v>507</v>
      </c>
      <c r="B489" s="15" t="s">
        <v>1433</v>
      </c>
      <c r="C489" s="16" t="s">
        <v>730</v>
      </c>
      <c r="D489" s="17" t="s">
        <v>1192</v>
      </c>
      <c r="E489" s="17" t="s">
        <v>865</v>
      </c>
      <c r="F489" s="17" t="s">
        <v>937</v>
      </c>
      <c r="G489" s="23">
        <v>41265</v>
      </c>
      <c r="H489" s="19" t="s">
        <v>843</v>
      </c>
      <c r="I489" s="20">
        <v>537325001.13999999</v>
      </c>
      <c r="J489" s="20">
        <v>1071.22</v>
      </c>
      <c r="K489" s="21">
        <v>501600</v>
      </c>
      <c r="L489" s="22">
        <v>8</v>
      </c>
    </row>
    <row r="490" spans="1:12" ht="94.5">
      <c r="A490" s="14" t="s">
        <v>508</v>
      </c>
      <c r="B490" s="15" t="s">
        <v>1428</v>
      </c>
      <c r="C490" s="16" t="s">
        <v>673</v>
      </c>
      <c r="D490" s="17" t="s">
        <v>1193</v>
      </c>
      <c r="E490" s="17" t="s">
        <v>865</v>
      </c>
      <c r="F490" s="17" t="s">
        <v>872</v>
      </c>
      <c r="G490" s="23">
        <v>41142</v>
      </c>
      <c r="H490" s="19" t="s">
        <v>843</v>
      </c>
      <c r="I490" s="20">
        <v>497389165.79000002</v>
      </c>
      <c r="J490" s="20">
        <v>116703.23</v>
      </c>
      <c r="K490" s="21">
        <v>4262</v>
      </c>
      <c r="L490" s="22">
        <v>1</v>
      </c>
    </row>
    <row r="491" spans="1:12" ht="126">
      <c r="A491" s="14" t="s">
        <v>509</v>
      </c>
      <c r="B491" s="15" t="s">
        <v>1375</v>
      </c>
      <c r="C491" s="16" t="s">
        <v>665</v>
      </c>
      <c r="D491" s="17" t="s">
        <v>1194</v>
      </c>
      <c r="E491" s="17" t="s">
        <v>865</v>
      </c>
      <c r="F491" s="17" t="s">
        <v>872</v>
      </c>
      <c r="G491" s="23">
        <v>41123</v>
      </c>
      <c r="H491" s="19" t="s">
        <v>843</v>
      </c>
      <c r="I491" s="20">
        <v>167336036.94999999</v>
      </c>
      <c r="J491" s="20">
        <v>2327273.35</v>
      </c>
      <c r="K491" s="21">
        <v>71.902184099999999</v>
      </c>
      <c r="L491" s="22">
        <v>3</v>
      </c>
    </row>
    <row r="492" spans="1:12" ht="78.75">
      <c r="A492" s="14" t="s">
        <v>510</v>
      </c>
      <c r="B492" s="15" t="s">
        <v>1466</v>
      </c>
      <c r="C492" s="16" t="s">
        <v>743</v>
      </c>
      <c r="D492" s="17" t="s">
        <v>1195</v>
      </c>
      <c r="E492" s="17" t="s">
        <v>865</v>
      </c>
      <c r="F492" s="17" t="s">
        <v>937</v>
      </c>
      <c r="G492" s="23">
        <v>41221</v>
      </c>
      <c r="H492" s="19" t="s">
        <v>843</v>
      </c>
      <c r="I492" s="20">
        <v>258215657.80000001</v>
      </c>
      <c r="J492" s="20">
        <v>1180.8599999999999</v>
      </c>
      <c r="K492" s="21">
        <v>218667.34260999999</v>
      </c>
      <c r="L492" s="22">
        <v>10</v>
      </c>
    </row>
    <row r="493" spans="1:12" ht="78.75">
      <c r="A493" s="14" t="s">
        <v>511</v>
      </c>
      <c r="B493" s="15" t="s">
        <v>1390</v>
      </c>
      <c r="C493" s="16" t="s">
        <v>679</v>
      </c>
      <c r="D493" s="17" t="s">
        <v>1196</v>
      </c>
      <c r="E493" s="17" t="s">
        <v>865</v>
      </c>
      <c r="F493" s="17" t="s">
        <v>872</v>
      </c>
      <c r="G493" s="23">
        <v>41310</v>
      </c>
      <c r="H493" s="19" t="s">
        <v>843</v>
      </c>
      <c r="I493" s="20">
        <v>156838632.08000001</v>
      </c>
      <c r="J493" s="20">
        <v>1000.64</v>
      </c>
      <c r="K493" s="21">
        <v>156738.30137999999</v>
      </c>
      <c r="L493" s="22">
        <v>1</v>
      </c>
    </row>
    <row r="494" spans="1:12" ht="78.75">
      <c r="A494" s="14" t="s">
        <v>512</v>
      </c>
      <c r="B494" s="15" t="s">
        <v>1466</v>
      </c>
      <c r="C494" s="16" t="s">
        <v>743</v>
      </c>
      <c r="D494" s="17" t="s">
        <v>1197</v>
      </c>
      <c r="E494" s="17" t="s">
        <v>865</v>
      </c>
      <c r="F494" s="17" t="s">
        <v>872</v>
      </c>
      <c r="G494" s="23">
        <v>41177</v>
      </c>
      <c r="H494" s="19" t="s">
        <v>843</v>
      </c>
      <c r="I494" s="20">
        <v>412003705.70999998</v>
      </c>
      <c r="J494" s="20">
        <v>2946.33</v>
      </c>
      <c r="K494" s="21">
        <v>139836.05491000001</v>
      </c>
      <c r="L494" s="22">
        <v>2</v>
      </c>
    </row>
    <row r="495" spans="1:12" ht="94.5">
      <c r="A495" s="14" t="s">
        <v>513</v>
      </c>
      <c r="B495" s="35" t="s">
        <v>1524</v>
      </c>
      <c r="C495" s="31" t="s">
        <v>681</v>
      </c>
      <c r="D495" s="17" t="s">
        <v>1627</v>
      </c>
      <c r="E495" s="17" t="s">
        <v>865</v>
      </c>
      <c r="F495" s="17" t="s">
        <v>872</v>
      </c>
      <c r="G495" s="23">
        <v>41193</v>
      </c>
      <c r="H495" s="19" t="s">
        <v>843</v>
      </c>
      <c r="I495" s="20">
        <v>320158992.94</v>
      </c>
      <c r="J495" s="20">
        <v>12629.55</v>
      </c>
      <c r="K495" s="21">
        <v>25350</v>
      </c>
      <c r="L495" s="22">
        <v>3</v>
      </c>
    </row>
    <row r="496" spans="1:12" ht="94.5">
      <c r="A496" s="14" t="s">
        <v>514</v>
      </c>
      <c r="B496" s="15" t="s">
        <v>1387</v>
      </c>
      <c r="C496" s="16" t="s">
        <v>677</v>
      </c>
      <c r="D496" s="17" t="s">
        <v>1198</v>
      </c>
      <c r="E496" s="17" t="s">
        <v>865</v>
      </c>
      <c r="F496" s="17" t="s">
        <v>872</v>
      </c>
      <c r="G496" s="23">
        <v>41326</v>
      </c>
      <c r="H496" s="19" t="s">
        <v>843</v>
      </c>
      <c r="I496" s="20">
        <v>65110219.469999999</v>
      </c>
      <c r="J496" s="20">
        <v>325.55</v>
      </c>
      <c r="K496" s="21">
        <v>200000</v>
      </c>
      <c r="L496" s="22">
        <v>3</v>
      </c>
    </row>
    <row r="497" spans="1:12" ht="78.75">
      <c r="A497" s="14" t="s">
        <v>515</v>
      </c>
      <c r="B497" s="15" t="s">
        <v>1410</v>
      </c>
      <c r="C497" s="16" t="s">
        <v>683</v>
      </c>
      <c r="D497" s="17" t="s">
        <v>1199</v>
      </c>
      <c r="E497" s="17" t="s">
        <v>865</v>
      </c>
      <c r="F497" s="17" t="s">
        <v>872</v>
      </c>
      <c r="G497" s="23">
        <v>41170</v>
      </c>
      <c r="H497" s="19" t="s">
        <v>843</v>
      </c>
      <c r="I497" s="20">
        <v>88673492.930000007</v>
      </c>
      <c r="J497" s="20">
        <v>105161.33</v>
      </c>
      <c r="K497" s="21">
        <v>843.21385999999995</v>
      </c>
      <c r="L497" s="22">
        <v>11</v>
      </c>
    </row>
    <row r="498" spans="1:12" ht="78.75">
      <c r="A498" s="14" t="s">
        <v>516</v>
      </c>
      <c r="B498" s="15" t="s">
        <v>1377</v>
      </c>
      <c r="C498" s="16" t="s">
        <v>656</v>
      </c>
      <c r="D498" s="17" t="s">
        <v>1200</v>
      </c>
      <c r="E498" s="17" t="s">
        <v>865</v>
      </c>
      <c r="F498" s="17" t="s">
        <v>872</v>
      </c>
      <c r="G498" s="23">
        <v>41177</v>
      </c>
      <c r="H498" s="19" t="s">
        <v>843</v>
      </c>
      <c r="I498" s="20">
        <v>1027681257.34</v>
      </c>
      <c r="J498" s="20">
        <v>205536.25</v>
      </c>
      <c r="K498" s="21">
        <v>5000</v>
      </c>
      <c r="L498" s="22">
        <v>4</v>
      </c>
    </row>
    <row r="499" spans="1:12" ht="78.75">
      <c r="A499" s="14" t="s">
        <v>517</v>
      </c>
      <c r="B499" s="15" t="s">
        <v>1467</v>
      </c>
      <c r="C499" s="16" t="s">
        <v>738</v>
      </c>
      <c r="D499" s="17" t="s">
        <v>1201</v>
      </c>
      <c r="E499" s="17" t="s">
        <v>865</v>
      </c>
      <c r="F499" s="17" t="s">
        <v>872</v>
      </c>
      <c r="G499" s="23">
        <v>41233</v>
      </c>
      <c r="H499" s="19" t="s">
        <v>843</v>
      </c>
      <c r="I499" s="20">
        <v>42643440.409999996</v>
      </c>
      <c r="J499" s="20">
        <v>1527.67</v>
      </c>
      <c r="K499" s="21">
        <v>27914.022809999999</v>
      </c>
      <c r="L499" s="22">
        <v>2</v>
      </c>
    </row>
    <row r="500" spans="1:12" ht="63">
      <c r="A500" s="14" t="s">
        <v>518</v>
      </c>
      <c r="B500" s="15" t="s">
        <v>1685</v>
      </c>
      <c r="C500" s="16" t="s">
        <v>731</v>
      </c>
      <c r="D500" s="17" t="s">
        <v>1523</v>
      </c>
      <c r="E500" s="17" t="s">
        <v>865</v>
      </c>
      <c r="F500" s="17" t="s">
        <v>937</v>
      </c>
      <c r="G500" s="23">
        <v>41170</v>
      </c>
      <c r="H500" s="19" t="s">
        <v>843</v>
      </c>
      <c r="I500" s="20">
        <v>1428797260.9200001</v>
      </c>
      <c r="J500" s="20">
        <v>1786</v>
      </c>
      <c r="K500" s="21">
        <v>800000</v>
      </c>
      <c r="L500" s="22">
        <v>12</v>
      </c>
    </row>
    <row r="501" spans="1:12" ht="78.75">
      <c r="A501" s="14" t="s">
        <v>519</v>
      </c>
      <c r="B501" s="15" t="s">
        <v>1445</v>
      </c>
      <c r="C501" s="16" t="s">
        <v>686</v>
      </c>
      <c r="D501" s="17" t="s">
        <v>1202</v>
      </c>
      <c r="E501" s="17" t="s">
        <v>865</v>
      </c>
      <c r="F501" s="17" t="s">
        <v>872</v>
      </c>
      <c r="G501" s="18">
        <v>41268</v>
      </c>
      <c r="H501" s="19" t="s">
        <v>843</v>
      </c>
      <c r="I501" s="20">
        <v>757782176.50999999</v>
      </c>
      <c r="J501" s="20">
        <v>947.23</v>
      </c>
      <c r="K501" s="21">
        <v>800000</v>
      </c>
      <c r="L501" s="22">
        <v>1</v>
      </c>
    </row>
    <row r="502" spans="1:12" ht="78.75">
      <c r="A502" s="14" t="s">
        <v>520</v>
      </c>
      <c r="B502" s="15" t="s">
        <v>1445</v>
      </c>
      <c r="C502" s="16" t="s">
        <v>686</v>
      </c>
      <c r="D502" s="17" t="s">
        <v>1203</v>
      </c>
      <c r="E502" s="17" t="s">
        <v>865</v>
      </c>
      <c r="F502" s="17" t="s">
        <v>872</v>
      </c>
      <c r="G502" s="23">
        <v>41212</v>
      </c>
      <c r="H502" s="19" t="s">
        <v>843</v>
      </c>
      <c r="I502" s="20">
        <v>0</v>
      </c>
      <c r="J502" s="20">
        <v>0</v>
      </c>
      <c r="K502" s="21">
        <v>0</v>
      </c>
      <c r="L502" s="22">
        <v>0</v>
      </c>
    </row>
    <row r="503" spans="1:12" ht="78.75">
      <c r="A503" s="14" t="s">
        <v>521</v>
      </c>
      <c r="B503" s="15" t="s">
        <v>1314</v>
      </c>
      <c r="C503" s="16" t="s">
        <v>599</v>
      </c>
      <c r="D503" s="17" t="s">
        <v>1204</v>
      </c>
      <c r="E503" s="17" t="s">
        <v>841</v>
      </c>
      <c r="F503" s="17" t="s">
        <v>842</v>
      </c>
      <c r="G503" s="23">
        <v>41201</v>
      </c>
      <c r="H503" s="19" t="s">
        <v>843</v>
      </c>
      <c r="I503" s="20">
        <v>29177998.48</v>
      </c>
      <c r="J503" s="20">
        <v>1068.32</v>
      </c>
      <c r="K503" s="21">
        <v>27312.06394</v>
      </c>
      <c r="L503" s="22">
        <v>22</v>
      </c>
    </row>
    <row r="504" spans="1:12" ht="94.5">
      <c r="A504" s="14" t="s">
        <v>522</v>
      </c>
      <c r="B504" s="15" t="s">
        <v>1406</v>
      </c>
      <c r="C504" s="16" t="s">
        <v>685</v>
      </c>
      <c r="D504" s="17" t="s">
        <v>1205</v>
      </c>
      <c r="E504" s="17" t="s">
        <v>865</v>
      </c>
      <c r="F504" s="17" t="s">
        <v>937</v>
      </c>
      <c r="G504" s="23">
        <v>41296</v>
      </c>
      <c r="H504" s="19" t="s">
        <v>843</v>
      </c>
      <c r="I504" s="20">
        <v>769245666.29999995</v>
      </c>
      <c r="J504" s="20">
        <v>7692.46</v>
      </c>
      <c r="K504" s="21">
        <v>100000</v>
      </c>
      <c r="L504" s="22">
        <v>2</v>
      </c>
    </row>
    <row r="505" spans="1:12" ht="78.75">
      <c r="A505" s="14" t="s">
        <v>523</v>
      </c>
      <c r="B505" s="15" t="s">
        <v>1626</v>
      </c>
      <c r="C505" s="16" t="s">
        <v>712</v>
      </c>
      <c r="D505" s="17" t="s">
        <v>1206</v>
      </c>
      <c r="E505" s="17" t="s">
        <v>865</v>
      </c>
      <c r="F505" s="17" t="s">
        <v>937</v>
      </c>
      <c r="G505" s="32">
        <v>41263</v>
      </c>
      <c r="H505" s="19" t="s">
        <v>843</v>
      </c>
      <c r="I505" s="20">
        <v>265121180.63999999</v>
      </c>
      <c r="J505" s="20">
        <v>15361.33</v>
      </c>
      <c r="K505" s="21">
        <v>17259</v>
      </c>
      <c r="L505" s="22">
        <v>14</v>
      </c>
    </row>
    <row r="506" spans="1:12" ht="78.75">
      <c r="A506" s="14" t="s">
        <v>524</v>
      </c>
      <c r="B506" s="15" t="s">
        <v>1467</v>
      </c>
      <c r="C506" s="16" t="s">
        <v>738</v>
      </c>
      <c r="D506" s="17" t="s">
        <v>1207</v>
      </c>
      <c r="E506" s="17" t="s">
        <v>865</v>
      </c>
      <c r="F506" s="17" t="s">
        <v>937</v>
      </c>
      <c r="G506" s="32">
        <v>41289</v>
      </c>
      <c r="H506" s="19" t="s">
        <v>843</v>
      </c>
      <c r="I506" s="20">
        <v>996554855.12</v>
      </c>
      <c r="J506" s="20">
        <v>995.43</v>
      </c>
      <c r="K506" s="21">
        <v>1001133</v>
      </c>
      <c r="L506" s="22">
        <v>16</v>
      </c>
    </row>
    <row r="507" spans="1:12" ht="94.5">
      <c r="A507" s="14" t="s">
        <v>525</v>
      </c>
      <c r="B507" s="15" t="s">
        <v>1358</v>
      </c>
      <c r="C507" s="16" t="s">
        <v>642</v>
      </c>
      <c r="D507" s="17" t="s">
        <v>1522</v>
      </c>
      <c r="E507" s="17" t="s">
        <v>865</v>
      </c>
      <c r="F507" s="17" t="s">
        <v>937</v>
      </c>
      <c r="G507" s="23">
        <v>41347</v>
      </c>
      <c r="H507" s="19" t="s">
        <v>843</v>
      </c>
      <c r="I507" s="20">
        <v>4402923778.8100004</v>
      </c>
      <c r="J507" s="20">
        <v>88058475.579999998</v>
      </c>
      <c r="K507" s="21">
        <v>50</v>
      </c>
      <c r="L507" s="22">
        <v>1</v>
      </c>
    </row>
    <row r="508" spans="1:12" ht="94.5">
      <c r="A508" s="14" t="s">
        <v>526</v>
      </c>
      <c r="B508" s="15" t="s">
        <v>1313</v>
      </c>
      <c r="C508" s="16" t="s">
        <v>597</v>
      </c>
      <c r="D508" s="17" t="s">
        <v>1208</v>
      </c>
      <c r="E508" s="17" t="s">
        <v>841</v>
      </c>
      <c r="F508" s="17" t="s">
        <v>847</v>
      </c>
      <c r="G508" s="23">
        <v>41327</v>
      </c>
      <c r="H508" s="19" t="s">
        <v>843</v>
      </c>
      <c r="I508" s="20">
        <v>73543473.819999993</v>
      </c>
      <c r="J508" s="20">
        <v>1777.34</v>
      </c>
      <c r="K508" s="21">
        <v>41378.406029999998</v>
      </c>
      <c r="L508" s="22">
        <v>342</v>
      </c>
    </row>
    <row r="509" spans="1:12" ht="78.75">
      <c r="A509" s="14">
        <v>2509</v>
      </c>
      <c r="B509" s="15" t="s">
        <v>1390</v>
      </c>
      <c r="C509" s="16" t="s">
        <v>679</v>
      </c>
      <c r="D509" s="17" t="s">
        <v>1209</v>
      </c>
      <c r="E509" s="17" t="s">
        <v>865</v>
      </c>
      <c r="F509" s="17" t="s">
        <v>872</v>
      </c>
      <c r="G509" s="18" t="s">
        <v>1468</v>
      </c>
      <c r="H509" s="19" t="s">
        <v>843</v>
      </c>
      <c r="I509" s="20">
        <v>143291412.87</v>
      </c>
      <c r="J509" s="20">
        <v>17466.04</v>
      </c>
      <c r="K509" s="21">
        <v>8204</v>
      </c>
      <c r="L509" s="22">
        <v>5</v>
      </c>
    </row>
    <row r="510" spans="1:12" ht="78.75">
      <c r="A510" s="14" t="s">
        <v>527</v>
      </c>
      <c r="B510" s="15" t="s">
        <v>1625</v>
      </c>
      <c r="C510" s="16" t="s">
        <v>660</v>
      </c>
      <c r="D510" s="17" t="s">
        <v>1210</v>
      </c>
      <c r="E510" s="17" t="s">
        <v>865</v>
      </c>
      <c r="F510" s="17" t="s">
        <v>872</v>
      </c>
      <c r="G510" s="18">
        <v>41492</v>
      </c>
      <c r="H510" s="19" t="s">
        <v>843</v>
      </c>
      <c r="I510" s="20">
        <v>22244633.399999999</v>
      </c>
      <c r="J510" s="20">
        <v>889.79</v>
      </c>
      <c r="K510" s="21">
        <v>25000</v>
      </c>
      <c r="L510" s="22">
        <v>1</v>
      </c>
    </row>
    <row r="511" spans="1:12" ht="78.75">
      <c r="A511" s="14" t="s">
        <v>528</v>
      </c>
      <c r="B511" s="15" t="s">
        <v>1317</v>
      </c>
      <c r="C511" s="16" t="s">
        <v>603</v>
      </c>
      <c r="D511" s="17" t="s">
        <v>1692</v>
      </c>
      <c r="E511" s="17" t="s">
        <v>841</v>
      </c>
      <c r="F511" s="17" t="s">
        <v>842</v>
      </c>
      <c r="G511" s="18">
        <v>41018</v>
      </c>
      <c r="H511" s="19" t="s">
        <v>843</v>
      </c>
      <c r="I511" s="20">
        <v>96243956.060000002</v>
      </c>
      <c r="J511" s="20">
        <v>1281.52</v>
      </c>
      <c r="K511" s="21">
        <v>75101.174480000001</v>
      </c>
      <c r="L511" s="22">
        <v>301</v>
      </c>
    </row>
    <row r="512" spans="1:12" ht="78.75">
      <c r="A512" s="14" t="s">
        <v>529</v>
      </c>
      <c r="B512" s="15" t="s">
        <v>1354</v>
      </c>
      <c r="C512" s="16" t="s">
        <v>638</v>
      </c>
      <c r="D512" s="17" t="s">
        <v>1693</v>
      </c>
      <c r="E512" s="17" t="s">
        <v>841</v>
      </c>
      <c r="F512" s="17" t="s">
        <v>842</v>
      </c>
      <c r="G512" s="23">
        <v>41379</v>
      </c>
      <c r="H512" s="19" t="s">
        <v>843</v>
      </c>
      <c r="I512" s="20">
        <v>11687541.43</v>
      </c>
      <c r="J512" s="20">
        <v>778.34</v>
      </c>
      <c r="K512" s="21">
        <v>15016.05917</v>
      </c>
      <c r="L512" s="22">
        <v>4</v>
      </c>
    </row>
    <row r="513" spans="1:12" ht="78.75">
      <c r="A513" s="14" t="s">
        <v>530</v>
      </c>
      <c r="B513" s="15" t="s">
        <v>1354</v>
      </c>
      <c r="C513" s="16" t="s">
        <v>638</v>
      </c>
      <c r="D513" s="17" t="s">
        <v>1694</v>
      </c>
      <c r="E513" s="17" t="s">
        <v>841</v>
      </c>
      <c r="F513" s="17" t="s">
        <v>850</v>
      </c>
      <c r="G513" s="23">
        <v>41379</v>
      </c>
      <c r="H513" s="19" t="s">
        <v>843</v>
      </c>
      <c r="I513" s="20">
        <v>13077798.439999999</v>
      </c>
      <c r="J513" s="20">
        <v>1307.05</v>
      </c>
      <c r="K513" s="21">
        <v>10005.606169999999</v>
      </c>
      <c r="L513" s="22">
        <v>4</v>
      </c>
    </row>
    <row r="514" spans="1:12" ht="78.75">
      <c r="A514" s="14" t="s">
        <v>531</v>
      </c>
      <c r="B514" s="15" t="s">
        <v>1354</v>
      </c>
      <c r="C514" s="16" t="s">
        <v>638</v>
      </c>
      <c r="D514" s="17" t="s">
        <v>1695</v>
      </c>
      <c r="E514" s="17" t="s">
        <v>841</v>
      </c>
      <c r="F514" s="17" t="s">
        <v>845</v>
      </c>
      <c r="G514" s="23">
        <v>41379</v>
      </c>
      <c r="H514" s="19" t="s">
        <v>843</v>
      </c>
      <c r="I514" s="20">
        <v>7178405.1500000004</v>
      </c>
      <c r="J514" s="20">
        <v>712.03</v>
      </c>
      <c r="K514" s="21">
        <v>10081.62744</v>
      </c>
      <c r="L514" s="22">
        <v>6</v>
      </c>
    </row>
    <row r="515" spans="1:12" ht="78.75">
      <c r="A515" s="14" t="s">
        <v>532</v>
      </c>
      <c r="B515" s="15" t="s">
        <v>1354</v>
      </c>
      <c r="C515" s="16" t="s">
        <v>638</v>
      </c>
      <c r="D515" s="17" t="s">
        <v>1696</v>
      </c>
      <c r="E515" s="17" t="s">
        <v>841</v>
      </c>
      <c r="F515" s="17" t="s">
        <v>847</v>
      </c>
      <c r="G515" s="18">
        <v>41379</v>
      </c>
      <c r="H515" s="19" t="s">
        <v>843</v>
      </c>
      <c r="I515" s="20">
        <v>7681350.6799999997</v>
      </c>
      <c r="J515" s="20">
        <v>763.51</v>
      </c>
      <c r="K515" s="21">
        <v>10060.585080000001</v>
      </c>
      <c r="L515" s="22">
        <v>6</v>
      </c>
    </row>
    <row r="516" spans="1:12" ht="94.5">
      <c r="A516" s="14" t="s">
        <v>533</v>
      </c>
      <c r="B516" s="15" t="s">
        <v>1387</v>
      </c>
      <c r="C516" s="16" t="s">
        <v>677</v>
      </c>
      <c r="D516" s="17" t="s">
        <v>1148</v>
      </c>
      <c r="E516" s="17" t="s">
        <v>865</v>
      </c>
      <c r="F516" s="17" t="s">
        <v>937</v>
      </c>
      <c r="G516" s="18">
        <v>41439</v>
      </c>
      <c r="H516" s="19" t="s">
        <v>843</v>
      </c>
      <c r="I516" s="20">
        <v>4675708029.9200001</v>
      </c>
      <c r="J516" s="20">
        <v>6992.69</v>
      </c>
      <c r="K516" s="21">
        <v>668657.01280000003</v>
      </c>
      <c r="L516" s="22">
        <v>1</v>
      </c>
    </row>
    <row r="517" spans="1:12" ht="94.5">
      <c r="A517" s="14" t="s">
        <v>534</v>
      </c>
      <c r="B517" s="15" t="s">
        <v>1380</v>
      </c>
      <c r="C517" s="16" t="s">
        <v>671</v>
      </c>
      <c r="D517" s="17" t="s">
        <v>1211</v>
      </c>
      <c r="E517" s="17" t="s">
        <v>841</v>
      </c>
      <c r="F517" s="17" t="s">
        <v>845</v>
      </c>
      <c r="G517" s="23">
        <v>41353</v>
      </c>
      <c r="H517" s="19" t="s">
        <v>843</v>
      </c>
      <c r="I517" s="20">
        <v>11090104938.6</v>
      </c>
      <c r="J517" s="20">
        <v>1489.57</v>
      </c>
      <c r="K517" s="21">
        <v>7445185.3526299996</v>
      </c>
      <c r="L517" s="22">
        <v>21689</v>
      </c>
    </row>
    <row r="518" spans="1:12" ht="94.5">
      <c r="A518" s="14" t="s">
        <v>535</v>
      </c>
      <c r="B518" s="15" t="s">
        <v>1355</v>
      </c>
      <c r="C518" s="16" t="s">
        <v>639</v>
      </c>
      <c r="D518" s="17" t="s">
        <v>1212</v>
      </c>
      <c r="E518" s="17" t="s">
        <v>865</v>
      </c>
      <c r="F518" s="17" t="s">
        <v>872</v>
      </c>
      <c r="G518" s="18">
        <v>41424</v>
      </c>
      <c r="H518" s="19" t="s">
        <v>843</v>
      </c>
      <c r="I518" s="20">
        <v>49095877.439999998</v>
      </c>
      <c r="J518" s="20">
        <v>63843.79</v>
      </c>
      <c r="K518" s="21">
        <v>769.00001999999995</v>
      </c>
      <c r="L518" s="22">
        <v>1</v>
      </c>
    </row>
    <row r="519" spans="1:12" ht="94.5">
      <c r="A519" s="14" t="s">
        <v>536</v>
      </c>
      <c r="B519" s="15" t="s">
        <v>1469</v>
      </c>
      <c r="C519" s="16" t="s">
        <v>744</v>
      </c>
      <c r="D519" s="17" t="s">
        <v>1213</v>
      </c>
      <c r="E519" s="17" t="s">
        <v>841</v>
      </c>
      <c r="F519" s="17" t="s">
        <v>845</v>
      </c>
      <c r="G519" s="23">
        <v>41372</v>
      </c>
      <c r="H519" s="19" t="s">
        <v>843</v>
      </c>
      <c r="I519" s="20">
        <v>949813526.80999994</v>
      </c>
      <c r="J519" s="20">
        <v>1496.16</v>
      </c>
      <c r="K519" s="21">
        <v>634835.36644999997</v>
      </c>
      <c r="L519" s="22">
        <v>56</v>
      </c>
    </row>
    <row r="520" spans="1:12" ht="78.75">
      <c r="A520" s="14" t="s">
        <v>537</v>
      </c>
      <c r="B520" s="15" t="s">
        <v>1470</v>
      </c>
      <c r="C520" s="16" t="s">
        <v>745</v>
      </c>
      <c r="D520" s="17" t="s">
        <v>796</v>
      </c>
      <c r="E520" s="17" t="s">
        <v>841</v>
      </c>
      <c r="F520" s="17" t="s">
        <v>850</v>
      </c>
      <c r="G520" s="23">
        <v>41464</v>
      </c>
      <c r="H520" s="19" t="s">
        <v>843</v>
      </c>
      <c r="I520" s="20">
        <v>205110854.5</v>
      </c>
      <c r="J520" s="20">
        <v>1784.02</v>
      </c>
      <c r="K520" s="21">
        <v>114971.35649000001</v>
      </c>
      <c r="L520" s="22">
        <v>331</v>
      </c>
    </row>
    <row r="521" spans="1:12" ht="78.75">
      <c r="A521" s="14" t="s">
        <v>538</v>
      </c>
      <c r="B521" s="15" t="s">
        <v>1470</v>
      </c>
      <c r="C521" s="16" t="s">
        <v>745</v>
      </c>
      <c r="D521" s="17" t="s">
        <v>1214</v>
      </c>
      <c r="E521" s="17" t="s">
        <v>841</v>
      </c>
      <c r="F521" s="17" t="s">
        <v>845</v>
      </c>
      <c r="G521" s="18">
        <v>41464</v>
      </c>
      <c r="H521" s="19" t="s">
        <v>843</v>
      </c>
      <c r="I521" s="20">
        <v>100857010.37</v>
      </c>
      <c r="J521" s="20">
        <v>1430.1</v>
      </c>
      <c r="K521" s="21">
        <v>70524.418919999996</v>
      </c>
      <c r="L521" s="22">
        <v>85</v>
      </c>
    </row>
    <row r="522" spans="1:12" ht="78.75">
      <c r="A522" s="14" t="s">
        <v>539</v>
      </c>
      <c r="B522" s="15" t="s">
        <v>1470</v>
      </c>
      <c r="C522" s="16" t="s">
        <v>745</v>
      </c>
      <c r="D522" s="17" t="s">
        <v>1215</v>
      </c>
      <c r="E522" s="17" t="s">
        <v>841</v>
      </c>
      <c r="F522" s="17" t="s">
        <v>847</v>
      </c>
      <c r="G522" s="18">
        <v>41464</v>
      </c>
      <c r="H522" s="19" t="s">
        <v>843</v>
      </c>
      <c r="I522" s="20">
        <v>171037074.69</v>
      </c>
      <c r="J522" s="20">
        <v>2132.63</v>
      </c>
      <c r="K522" s="21">
        <v>80199.893179999999</v>
      </c>
      <c r="L522" s="22">
        <v>243</v>
      </c>
    </row>
    <row r="523" spans="1:12" ht="63">
      <c r="A523" s="14" t="s">
        <v>540</v>
      </c>
      <c r="B523" s="15" t="s">
        <v>1312</v>
      </c>
      <c r="C523" s="16" t="s">
        <v>596</v>
      </c>
      <c r="D523" s="17" t="s">
        <v>1216</v>
      </c>
      <c r="E523" s="17" t="s">
        <v>841</v>
      </c>
      <c r="F523" s="17" t="s">
        <v>845</v>
      </c>
      <c r="G523" s="23">
        <v>41381</v>
      </c>
      <c r="H523" s="19" t="s">
        <v>843</v>
      </c>
      <c r="I523" s="20">
        <v>2794712221.7600002</v>
      </c>
      <c r="J523" s="20">
        <v>2087.35</v>
      </c>
      <c r="K523" s="21">
        <v>1338880.4385855</v>
      </c>
      <c r="L523" s="22">
        <v>5070</v>
      </c>
    </row>
    <row r="524" spans="1:12" ht="94.5">
      <c r="A524" s="14" t="s">
        <v>541</v>
      </c>
      <c r="B524" s="15" t="s">
        <v>1334</v>
      </c>
      <c r="C524" s="16" t="s">
        <v>620</v>
      </c>
      <c r="D524" s="17" t="s">
        <v>1217</v>
      </c>
      <c r="E524" s="17" t="s">
        <v>841</v>
      </c>
      <c r="F524" s="17" t="s">
        <v>842</v>
      </c>
      <c r="G524" s="23">
        <v>41488</v>
      </c>
      <c r="H524" s="19" t="s">
        <v>843</v>
      </c>
      <c r="I524" s="20">
        <v>9447843.9499999993</v>
      </c>
      <c r="J524" s="20">
        <v>889.82</v>
      </c>
      <c r="K524" s="21">
        <v>10617.668110000001</v>
      </c>
      <c r="L524" s="22">
        <v>116</v>
      </c>
    </row>
    <row r="525" spans="1:12" ht="94.5">
      <c r="A525" s="14" t="s">
        <v>542</v>
      </c>
      <c r="B525" s="15" t="s">
        <v>1334</v>
      </c>
      <c r="C525" s="16" t="s">
        <v>620</v>
      </c>
      <c r="D525" s="17" t="s">
        <v>1218</v>
      </c>
      <c r="E525" s="17" t="s">
        <v>841</v>
      </c>
      <c r="F525" s="17" t="s">
        <v>842</v>
      </c>
      <c r="G525" s="23">
        <v>41488</v>
      </c>
      <c r="H525" s="19" t="s">
        <v>843</v>
      </c>
      <c r="I525" s="20">
        <v>30426084.620000001</v>
      </c>
      <c r="J525" s="20">
        <v>2109.98</v>
      </c>
      <c r="K525" s="21">
        <v>14420.057940000001</v>
      </c>
      <c r="L525" s="22">
        <v>211</v>
      </c>
    </row>
    <row r="526" spans="1:12" ht="94.5">
      <c r="A526" s="14" t="s">
        <v>543</v>
      </c>
      <c r="B526" s="15" t="s">
        <v>1334</v>
      </c>
      <c r="C526" s="16" t="s">
        <v>620</v>
      </c>
      <c r="D526" s="17" t="s">
        <v>1219</v>
      </c>
      <c r="E526" s="17" t="s">
        <v>841</v>
      </c>
      <c r="F526" s="17" t="s">
        <v>842</v>
      </c>
      <c r="G526" s="23">
        <v>41488</v>
      </c>
      <c r="H526" s="19" t="s">
        <v>843</v>
      </c>
      <c r="I526" s="20">
        <v>21817804.350000001</v>
      </c>
      <c r="J526" s="20">
        <v>1583.9</v>
      </c>
      <c r="K526" s="21">
        <v>13774.758519999999</v>
      </c>
      <c r="L526" s="22">
        <v>124</v>
      </c>
    </row>
    <row r="527" spans="1:12" ht="94.5">
      <c r="A527" s="14" t="s">
        <v>544</v>
      </c>
      <c r="B527" s="15" t="s">
        <v>1334</v>
      </c>
      <c r="C527" s="16" t="s">
        <v>620</v>
      </c>
      <c r="D527" s="17" t="s">
        <v>1220</v>
      </c>
      <c r="E527" s="17" t="s">
        <v>841</v>
      </c>
      <c r="F527" s="17" t="s">
        <v>842</v>
      </c>
      <c r="G527" s="23">
        <v>41481</v>
      </c>
      <c r="H527" s="19" t="s">
        <v>843</v>
      </c>
      <c r="I527" s="20">
        <v>33256393.210000001</v>
      </c>
      <c r="J527" s="20">
        <v>1991.55</v>
      </c>
      <c r="K527" s="21">
        <v>16698.7251</v>
      </c>
      <c r="L527" s="22">
        <v>245</v>
      </c>
    </row>
    <row r="528" spans="1:12" ht="78.75">
      <c r="A528" s="14" t="s">
        <v>545</v>
      </c>
      <c r="B528" s="15" t="s">
        <v>1686</v>
      </c>
      <c r="C528" s="16" t="s">
        <v>1624</v>
      </c>
      <c r="D528" s="17" t="s">
        <v>1221</v>
      </c>
      <c r="E528" s="17" t="s">
        <v>865</v>
      </c>
      <c r="F528" s="17" t="s">
        <v>847</v>
      </c>
      <c r="G528" s="23">
        <v>41515</v>
      </c>
      <c r="H528" s="19" t="s">
        <v>843</v>
      </c>
      <c r="I528" s="20">
        <v>675400655.71000004</v>
      </c>
      <c r="J528" s="20">
        <v>10033.14</v>
      </c>
      <c r="K528" s="21">
        <v>67317.001709999997</v>
      </c>
      <c r="L528" s="22">
        <v>7</v>
      </c>
    </row>
    <row r="529" spans="1:12" ht="78.75">
      <c r="A529" s="14" t="s">
        <v>546</v>
      </c>
      <c r="B529" s="15" t="s">
        <v>1467</v>
      </c>
      <c r="C529" s="16" t="s">
        <v>738</v>
      </c>
      <c r="D529" s="17" t="s">
        <v>1222</v>
      </c>
      <c r="E529" s="17" t="s">
        <v>865</v>
      </c>
      <c r="F529" s="17" t="s">
        <v>937</v>
      </c>
      <c r="G529" s="23">
        <v>41556</v>
      </c>
      <c r="H529" s="19" t="s">
        <v>843</v>
      </c>
      <c r="I529" s="20">
        <v>1150694368.1600001</v>
      </c>
      <c r="J529" s="20">
        <v>1149.6400000000001</v>
      </c>
      <c r="K529" s="21">
        <v>1000916</v>
      </c>
      <c r="L529" s="22">
        <v>22</v>
      </c>
    </row>
    <row r="530" spans="1:12" ht="94.5">
      <c r="A530" s="14" t="s">
        <v>547</v>
      </c>
      <c r="B530" s="15" t="s">
        <v>1471</v>
      </c>
      <c r="C530" s="16" t="s">
        <v>697</v>
      </c>
      <c r="D530" s="17" t="s">
        <v>1223</v>
      </c>
      <c r="E530" s="17" t="s">
        <v>865</v>
      </c>
      <c r="F530" s="17" t="s">
        <v>872</v>
      </c>
      <c r="G530" s="23">
        <v>41522</v>
      </c>
      <c r="H530" s="19" t="s">
        <v>843</v>
      </c>
      <c r="I530" s="20">
        <v>95641375.650000006</v>
      </c>
      <c r="J530" s="20">
        <v>82394.44</v>
      </c>
      <c r="K530" s="21">
        <v>1160.77458</v>
      </c>
      <c r="L530" s="22">
        <v>3</v>
      </c>
    </row>
    <row r="531" spans="1:12" ht="63">
      <c r="A531" s="14" t="s">
        <v>548</v>
      </c>
      <c r="B531" s="15" t="s">
        <v>1521</v>
      </c>
      <c r="C531" s="16" t="s">
        <v>600</v>
      </c>
      <c r="D531" s="17" t="s">
        <v>1224</v>
      </c>
      <c r="E531" s="17" t="s">
        <v>841</v>
      </c>
      <c r="F531" s="17" t="s">
        <v>842</v>
      </c>
      <c r="G531" s="23">
        <v>41467</v>
      </c>
      <c r="H531" s="19" t="s">
        <v>843</v>
      </c>
      <c r="I531" s="20">
        <v>140831797.22999999</v>
      </c>
      <c r="J531" s="20">
        <v>18373.919999999998</v>
      </c>
      <c r="K531" s="21">
        <v>7664.7652399999997</v>
      </c>
      <c r="L531" s="22">
        <v>466</v>
      </c>
    </row>
    <row r="532" spans="1:12" ht="63">
      <c r="A532" s="14" t="s">
        <v>549</v>
      </c>
      <c r="B532" s="15" t="s">
        <v>1521</v>
      </c>
      <c r="C532" s="16" t="s">
        <v>600</v>
      </c>
      <c r="D532" s="17" t="s">
        <v>1225</v>
      </c>
      <c r="E532" s="17" t="s">
        <v>841</v>
      </c>
      <c r="F532" s="17" t="s">
        <v>842</v>
      </c>
      <c r="G532" s="23">
        <v>41467</v>
      </c>
      <c r="H532" s="19" t="s">
        <v>843</v>
      </c>
      <c r="I532" s="20">
        <v>130175140.19</v>
      </c>
      <c r="J532" s="20">
        <v>18032.990000000002</v>
      </c>
      <c r="K532" s="21">
        <v>7218.7199799999999</v>
      </c>
      <c r="L532" s="22">
        <v>516</v>
      </c>
    </row>
    <row r="533" spans="1:12" ht="63">
      <c r="A533" s="14" t="s">
        <v>550</v>
      </c>
      <c r="B533" s="15" t="s">
        <v>1521</v>
      </c>
      <c r="C533" s="16" t="s">
        <v>600</v>
      </c>
      <c r="D533" s="17" t="s">
        <v>1226</v>
      </c>
      <c r="E533" s="17" t="s">
        <v>841</v>
      </c>
      <c r="F533" s="17" t="s">
        <v>842</v>
      </c>
      <c r="G533" s="23">
        <v>41467</v>
      </c>
      <c r="H533" s="19" t="s">
        <v>843</v>
      </c>
      <c r="I533" s="20">
        <v>3010833.02</v>
      </c>
      <c r="J533" s="20">
        <v>17018.45</v>
      </c>
      <c r="K533" s="21">
        <v>176.91582</v>
      </c>
      <c r="L533" s="22">
        <v>92</v>
      </c>
    </row>
    <row r="534" spans="1:12" ht="63">
      <c r="A534" s="14" t="s">
        <v>551</v>
      </c>
      <c r="B534" s="15" t="s">
        <v>1521</v>
      </c>
      <c r="C534" s="16" t="s">
        <v>600</v>
      </c>
      <c r="D534" s="17" t="s">
        <v>797</v>
      </c>
      <c r="E534" s="17" t="s">
        <v>841</v>
      </c>
      <c r="F534" s="17" t="s">
        <v>842</v>
      </c>
      <c r="G534" s="23">
        <v>41467</v>
      </c>
      <c r="H534" s="19" t="s">
        <v>843</v>
      </c>
      <c r="I534" s="20">
        <v>14077846.93</v>
      </c>
      <c r="J534" s="20">
        <v>20941.86</v>
      </c>
      <c r="K534" s="21">
        <v>672.23490000000004</v>
      </c>
      <c r="L534" s="22">
        <v>120</v>
      </c>
    </row>
    <row r="535" spans="1:12" ht="63">
      <c r="A535" s="14" t="s">
        <v>552</v>
      </c>
      <c r="B535" s="15" t="s">
        <v>1521</v>
      </c>
      <c r="C535" s="16" t="s">
        <v>600</v>
      </c>
      <c r="D535" s="17" t="s">
        <v>1227</v>
      </c>
      <c r="E535" s="17" t="s">
        <v>841</v>
      </c>
      <c r="F535" s="17" t="s">
        <v>842</v>
      </c>
      <c r="G535" s="23">
        <v>41467</v>
      </c>
      <c r="H535" s="19" t="s">
        <v>843</v>
      </c>
      <c r="I535" s="20">
        <v>8620360.1099999994</v>
      </c>
      <c r="J535" s="20">
        <v>9317.11</v>
      </c>
      <c r="K535" s="21">
        <v>925.21794999999997</v>
      </c>
      <c r="L535" s="22">
        <v>68</v>
      </c>
    </row>
    <row r="536" spans="1:12" ht="63">
      <c r="A536" s="14" t="s">
        <v>553</v>
      </c>
      <c r="B536" s="15" t="s">
        <v>1521</v>
      </c>
      <c r="C536" s="16" t="s">
        <v>600</v>
      </c>
      <c r="D536" s="17" t="s">
        <v>1228</v>
      </c>
      <c r="E536" s="17" t="s">
        <v>841</v>
      </c>
      <c r="F536" s="17" t="s">
        <v>842</v>
      </c>
      <c r="G536" s="23">
        <v>41467</v>
      </c>
      <c r="H536" s="19" t="s">
        <v>843</v>
      </c>
      <c r="I536" s="20">
        <v>18841847.050000001</v>
      </c>
      <c r="J536" s="20">
        <v>18419.32</v>
      </c>
      <c r="K536" s="21">
        <v>1022.9392</v>
      </c>
      <c r="L536" s="22">
        <v>134</v>
      </c>
    </row>
    <row r="537" spans="1:12" ht="78.75">
      <c r="A537" s="14" t="s">
        <v>554</v>
      </c>
      <c r="B537" s="15" t="s">
        <v>1390</v>
      </c>
      <c r="C537" s="16" t="s">
        <v>679</v>
      </c>
      <c r="D537" s="17" t="s">
        <v>1229</v>
      </c>
      <c r="E537" s="17" t="s">
        <v>865</v>
      </c>
      <c r="F537" s="17" t="s">
        <v>850</v>
      </c>
      <c r="G537" s="32">
        <v>41635</v>
      </c>
      <c r="H537" s="19" t="s">
        <v>843</v>
      </c>
      <c r="I537" s="20">
        <v>31179765.59</v>
      </c>
      <c r="J537" s="20">
        <v>1247.19</v>
      </c>
      <c r="K537" s="21">
        <v>25000</v>
      </c>
      <c r="L537" s="22">
        <v>1</v>
      </c>
    </row>
    <row r="538" spans="1:12" ht="78.75">
      <c r="A538" s="14" t="s">
        <v>555</v>
      </c>
      <c r="B538" s="15" t="s">
        <v>1519</v>
      </c>
      <c r="C538" s="16" t="s">
        <v>610</v>
      </c>
      <c r="D538" s="17" t="s">
        <v>798</v>
      </c>
      <c r="E538" s="17" t="s">
        <v>841</v>
      </c>
      <c r="F538" s="17" t="s">
        <v>845</v>
      </c>
      <c r="G538" s="18">
        <v>41541</v>
      </c>
      <c r="H538" s="19" t="s">
        <v>843</v>
      </c>
      <c r="I538" s="20">
        <v>386342514.02999997</v>
      </c>
      <c r="J538" s="20">
        <v>1688.88</v>
      </c>
      <c r="K538" s="21">
        <v>228756.0647052</v>
      </c>
      <c r="L538" s="22">
        <v>123</v>
      </c>
    </row>
    <row r="539" spans="1:12" ht="78.75">
      <c r="A539" s="14" t="s">
        <v>556</v>
      </c>
      <c r="B539" s="15" t="s">
        <v>1386</v>
      </c>
      <c r="C539" s="16" t="s">
        <v>676</v>
      </c>
      <c r="D539" s="17" t="s">
        <v>1230</v>
      </c>
      <c r="E539" s="17" t="s">
        <v>865</v>
      </c>
      <c r="F539" s="17" t="s">
        <v>872</v>
      </c>
      <c r="G539" s="23">
        <v>41997</v>
      </c>
      <c r="H539" s="19" t="s">
        <v>843</v>
      </c>
      <c r="I539" s="20">
        <v>821000286.38999999</v>
      </c>
      <c r="J539" s="20">
        <v>10946.67</v>
      </c>
      <c r="K539" s="21">
        <v>75000</v>
      </c>
      <c r="L539" s="22">
        <v>3</v>
      </c>
    </row>
    <row r="540" spans="1:12" ht="94.5">
      <c r="A540" s="14" t="s">
        <v>557</v>
      </c>
      <c r="B540" s="15" t="s">
        <v>1306</v>
      </c>
      <c r="C540" s="16" t="s">
        <v>746</v>
      </c>
      <c r="D540" s="17" t="s">
        <v>1231</v>
      </c>
      <c r="E540" s="17" t="s">
        <v>865</v>
      </c>
      <c r="F540" s="17" t="s">
        <v>847</v>
      </c>
      <c r="G540" s="18">
        <v>41535</v>
      </c>
      <c r="H540" s="19" t="s">
        <v>843</v>
      </c>
      <c r="I540" s="20">
        <v>101074011.53</v>
      </c>
      <c r="J540" s="20">
        <v>11193.14</v>
      </c>
      <c r="K540" s="21">
        <v>9030</v>
      </c>
      <c r="L540" s="22">
        <v>1</v>
      </c>
    </row>
    <row r="541" spans="1:12" ht="78.75">
      <c r="A541" s="14" t="s">
        <v>558</v>
      </c>
      <c r="B541" s="15" t="s">
        <v>1384</v>
      </c>
      <c r="C541" s="16" t="s">
        <v>675</v>
      </c>
      <c r="D541" s="17" t="s">
        <v>1232</v>
      </c>
      <c r="E541" s="17" t="s">
        <v>841</v>
      </c>
      <c r="F541" s="17" t="s">
        <v>842</v>
      </c>
      <c r="G541" s="18">
        <v>41610</v>
      </c>
      <c r="H541" s="19" t="s">
        <v>843</v>
      </c>
      <c r="I541" s="20">
        <v>62658394.090000004</v>
      </c>
      <c r="J541" s="20">
        <v>1467.3</v>
      </c>
      <c r="K541" s="21">
        <v>42703.220300000001</v>
      </c>
      <c r="L541" s="22">
        <v>490</v>
      </c>
    </row>
    <row r="542" spans="1:12" ht="78.75">
      <c r="A542" s="14" t="s">
        <v>559</v>
      </c>
      <c r="B542" s="15" t="s">
        <v>1384</v>
      </c>
      <c r="C542" s="16" t="s">
        <v>675</v>
      </c>
      <c r="D542" s="17" t="s">
        <v>1233</v>
      </c>
      <c r="E542" s="17" t="s">
        <v>841</v>
      </c>
      <c r="F542" s="17" t="s">
        <v>842</v>
      </c>
      <c r="G542" s="18">
        <v>41610</v>
      </c>
      <c r="H542" s="19" t="s">
        <v>843</v>
      </c>
      <c r="I542" s="20">
        <v>37995090.359999999</v>
      </c>
      <c r="J542" s="20">
        <v>2419.46</v>
      </c>
      <c r="K542" s="21">
        <v>15703.9746</v>
      </c>
      <c r="L542" s="22">
        <v>492</v>
      </c>
    </row>
    <row r="543" spans="1:12" ht="94.5">
      <c r="A543" s="14" t="s">
        <v>560</v>
      </c>
      <c r="B543" s="15" t="s">
        <v>1380</v>
      </c>
      <c r="C543" s="16" t="s">
        <v>671</v>
      </c>
      <c r="D543" s="17" t="s">
        <v>1234</v>
      </c>
      <c r="E543" s="17" t="s">
        <v>841</v>
      </c>
      <c r="F543" s="17" t="s">
        <v>842</v>
      </c>
      <c r="G543" s="23">
        <v>41537</v>
      </c>
      <c r="H543" s="19" t="s">
        <v>843</v>
      </c>
      <c r="I543" s="20">
        <v>17483033.239999998</v>
      </c>
      <c r="J543" s="20">
        <v>1513.05</v>
      </c>
      <c r="K543" s="21">
        <v>11554.862359999999</v>
      </c>
      <c r="L543" s="22">
        <v>115</v>
      </c>
    </row>
    <row r="544" spans="1:12" ht="94.5">
      <c r="A544" s="14" t="s">
        <v>561</v>
      </c>
      <c r="B544" s="15" t="s">
        <v>1612</v>
      </c>
      <c r="C544" s="16" t="s">
        <v>707</v>
      </c>
      <c r="D544" s="17" t="s">
        <v>1235</v>
      </c>
      <c r="E544" s="17" t="s">
        <v>841</v>
      </c>
      <c r="F544" s="17" t="s">
        <v>866</v>
      </c>
      <c r="G544" s="23">
        <v>41614</v>
      </c>
      <c r="H544" s="19" t="s">
        <v>843</v>
      </c>
      <c r="I544" s="20">
        <v>0</v>
      </c>
      <c r="J544" s="20">
        <v>0</v>
      </c>
      <c r="K544" s="21">
        <v>0</v>
      </c>
      <c r="L544" s="22">
        <v>0</v>
      </c>
    </row>
    <row r="545" spans="1:12" ht="94.5">
      <c r="A545" s="14" t="s">
        <v>562</v>
      </c>
      <c r="B545" s="15" t="s">
        <v>1366</v>
      </c>
      <c r="C545" s="16" t="s">
        <v>654</v>
      </c>
      <c r="D545" s="17" t="s">
        <v>1236</v>
      </c>
      <c r="E545" s="17" t="s">
        <v>865</v>
      </c>
      <c r="F545" s="17" t="s">
        <v>872</v>
      </c>
      <c r="G545" s="23">
        <v>41610</v>
      </c>
      <c r="H545" s="19" t="s">
        <v>843</v>
      </c>
      <c r="I545" s="20">
        <v>0</v>
      </c>
      <c r="J545" s="20">
        <v>0</v>
      </c>
      <c r="K545" s="21">
        <v>0</v>
      </c>
      <c r="L545" s="22">
        <v>0</v>
      </c>
    </row>
    <row r="546" spans="1:12" ht="78.75">
      <c r="A546" s="14" t="s">
        <v>563</v>
      </c>
      <c r="B546" s="15" t="s">
        <v>1314</v>
      </c>
      <c r="C546" s="16" t="s">
        <v>599</v>
      </c>
      <c r="D546" s="17" t="s">
        <v>1472</v>
      </c>
      <c r="E546" s="17" t="s">
        <v>841</v>
      </c>
      <c r="F546" s="17" t="s">
        <v>847</v>
      </c>
      <c r="G546" s="23">
        <v>41536</v>
      </c>
      <c r="H546" s="19" t="s">
        <v>843</v>
      </c>
      <c r="I546" s="20">
        <v>59334845.340000004</v>
      </c>
      <c r="J546" s="20">
        <v>1840.78</v>
      </c>
      <c r="K546" s="21">
        <v>32233.4588</v>
      </c>
      <c r="L546" s="22">
        <v>195</v>
      </c>
    </row>
    <row r="547" spans="1:12" ht="110.25">
      <c r="A547" s="14" t="s">
        <v>564</v>
      </c>
      <c r="B547" s="15" t="s">
        <v>1473</v>
      </c>
      <c r="C547" s="16" t="s">
        <v>747</v>
      </c>
      <c r="D547" s="17" t="s">
        <v>1237</v>
      </c>
      <c r="E547" s="17" t="s">
        <v>865</v>
      </c>
      <c r="F547" s="17" t="s">
        <v>872</v>
      </c>
      <c r="G547" s="32">
        <v>41727</v>
      </c>
      <c r="H547" s="19" t="s">
        <v>843</v>
      </c>
      <c r="I547" s="20">
        <v>29818979.16</v>
      </c>
      <c r="J547" s="20">
        <v>59637.96</v>
      </c>
      <c r="K547" s="21">
        <v>500</v>
      </c>
      <c r="L547" s="22">
        <v>1</v>
      </c>
    </row>
    <row r="548" spans="1:12" ht="78.75">
      <c r="A548" s="14" t="s">
        <v>565</v>
      </c>
      <c r="B548" s="15" t="s">
        <v>1407</v>
      </c>
      <c r="C548" s="16" t="s">
        <v>698</v>
      </c>
      <c r="D548" s="17" t="s">
        <v>1238</v>
      </c>
      <c r="E548" s="17" t="s">
        <v>865</v>
      </c>
      <c r="F548" s="17" t="s">
        <v>872</v>
      </c>
      <c r="G548" s="23">
        <v>41737</v>
      </c>
      <c r="H548" s="19" t="s">
        <v>843</v>
      </c>
      <c r="I548" s="20">
        <v>13249478.65</v>
      </c>
      <c r="J548" s="20">
        <v>484.48</v>
      </c>
      <c r="K548" s="21">
        <v>27348.026999999998</v>
      </c>
      <c r="L548" s="22">
        <v>2</v>
      </c>
    </row>
    <row r="549" spans="1:12" ht="78.75">
      <c r="A549" s="14" t="s">
        <v>566</v>
      </c>
      <c r="B549" s="15" t="s">
        <v>1623</v>
      </c>
      <c r="C549" s="16" t="s">
        <v>700</v>
      </c>
      <c r="D549" s="17" t="s">
        <v>1239</v>
      </c>
      <c r="E549" s="17" t="s">
        <v>865</v>
      </c>
      <c r="F549" s="17" t="s">
        <v>872</v>
      </c>
      <c r="G549" s="23">
        <v>41634</v>
      </c>
      <c r="H549" s="19" t="s">
        <v>843</v>
      </c>
      <c r="I549" s="20">
        <v>487883962.06999999</v>
      </c>
      <c r="J549" s="20">
        <v>242728.34</v>
      </c>
      <c r="K549" s="21">
        <v>2010</v>
      </c>
      <c r="L549" s="22">
        <v>1</v>
      </c>
    </row>
    <row r="550" spans="1:12" ht="63">
      <c r="A550" s="14" t="s">
        <v>567</v>
      </c>
      <c r="B550" s="15" t="s">
        <v>1459</v>
      </c>
      <c r="C550" s="16" t="s">
        <v>739</v>
      </c>
      <c r="D550" s="17" t="s">
        <v>1474</v>
      </c>
      <c r="E550" s="17" t="s">
        <v>841</v>
      </c>
      <c r="F550" s="17" t="s">
        <v>845</v>
      </c>
      <c r="G550" s="23">
        <v>41576</v>
      </c>
      <c r="H550" s="19" t="s">
        <v>843</v>
      </c>
      <c r="I550" s="20">
        <v>3129497919.3299999</v>
      </c>
      <c r="J550" s="20">
        <v>114.42</v>
      </c>
      <c r="K550" s="21">
        <v>27350049.211770002</v>
      </c>
      <c r="L550" s="22">
        <v>4</v>
      </c>
    </row>
    <row r="551" spans="1:12" ht="94.5">
      <c r="A551" s="14" t="s">
        <v>568</v>
      </c>
      <c r="B551" s="15" t="s">
        <v>1383</v>
      </c>
      <c r="C551" s="16" t="s">
        <v>674</v>
      </c>
      <c r="D551" s="17" t="s">
        <v>1240</v>
      </c>
      <c r="E551" s="17" t="s">
        <v>865</v>
      </c>
      <c r="F551" s="17" t="s">
        <v>872</v>
      </c>
      <c r="G551" s="32">
        <v>41599</v>
      </c>
      <c r="H551" s="19" t="s">
        <v>843</v>
      </c>
      <c r="I551" s="20">
        <v>529926830.44999999</v>
      </c>
      <c r="J551" s="20">
        <v>1308.21</v>
      </c>
      <c r="K551" s="21">
        <v>405077.17512999999</v>
      </c>
      <c r="L551" s="22">
        <v>2</v>
      </c>
    </row>
    <row r="552" spans="1:12" ht="94.5">
      <c r="A552" s="14" t="s">
        <v>569</v>
      </c>
      <c r="B552" s="15" t="s">
        <v>1338</v>
      </c>
      <c r="C552" s="16" t="s">
        <v>625</v>
      </c>
      <c r="D552" s="17" t="s">
        <v>1241</v>
      </c>
      <c r="E552" s="17" t="s">
        <v>865</v>
      </c>
      <c r="F552" s="17" t="s">
        <v>872</v>
      </c>
      <c r="G552" s="23">
        <v>41632</v>
      </c>
      <c r="H552" s="19" t="s">
        <v>843</v>
      </c>
      <c r="I552" s="20">
        <v>250688077.47999999</v>
      </c>
      <c r="J552" s="20">
        <v>1333447.22</v>
      </c>
      <c r="K552" s="21">
        <v>188</v>
      </c>
      <c r="L552" s="22">
        <v>1</v>
      </c>
    </row>
    <row r="553" spans="1:12" ht="78.75">
      <c r="A553" s="14" t="s">
        <v>570</v>
      </c>
      <c r="B553" s="15" t="s">
        <v>1475</v>
      </c>
      <c r="C553" s="16" t="s">
        <v>749</v>
      </c>
      <c r="D553" s="17" t="s">
        <v>1242</v>
      </c>
      <c r="E553" s="17" t="s">
        <v>865</v>
      </c>
      <c r="F553" s="17" t="s">
        <v>872</v>
      </c>
      <c r="G553" s="23">
        <v>41775</v>
      </c>
      <c r="H553" s="19" t="s">
        <v>843</v>
      </c>
      <c r="I553" s="20">
        <v>1091377387.9400001</v>
      </c>
      <c r="J553" s="20">
        <v>109137.74</v>
      </c>
      <c r="K553" s="21">
        <v>10000</v>
      </c>
      <c r="L553" s="22">
        <v>6</v>
      </c>
    </row>
    <row r="554" spans="1:12" ht="78.75">
      <c r="A554" s="14" t="s">
        <v>571</v>
      </c>
      <c r="B554" s="15" t="s">
        <v>1476</v>
      </c>
      <c r="C554" s="16" t="s">
        <v>689</v>
      </c>
      <c r="D554" s="17" t="s">
        <v>799</v>
      </c>
      <c r="E554" s="17" t="s">
        <v>865</v>
      </c>
      <c r="F554" s="17" t="s">
        <v>872</v>
      </c>
      <c r="G554" s="23">
        <v>41727</v>
      </c>
      <c r="H554" s="19" t="s">
        <v>843</v>
      </c>
      <c r="I554" s="20">
        <v>329278326.57999998</v>
      </c>
      <c r="J554" s="20">
        <v>6635.06</v>
      </c>
      <c r="K554" s="21">
        <v>49627</v>
      </c>
      <c r="L554" s="22">
        <v>1</v>
      </c>
    </row>
    <row r="555" spans="1:12" ht="110.25">
      <c r="A555" s="14" t="s">
        <v>572</v>
      </c>
      <c r="B555" s="15" t="s">
        <v>1477</v>
      </c>
      <c r="C555" s="16" t="s">
        <v>742</v>
      </c>
      <c r="D555" s="17" t="s">
        <v>1243</v>
      </c>
      <c r="E555" s="17" t="s">
        <v>865</v>
      </c>
      <c r="F555" s="17" t="s">
        <v>937</v>
      </c>
      <c r="G555" s="23">
        <v>41691</v>
      </c>
      <c r="H555" s="19" t="s">
        <v>843</v>
      </c>
      <c r="I555" s="20">
        <v>68404698.870000005</v>
      </c>
      <c r="J555" s="20">
        <v>1585.2</v>
      </c>
      <c r="K555" s="21">
        <v>43152.002260000001</v>
      </c>
      <c r="L555" s="22">
        <v>4</v>
      </c>
    </row>
    <row r="556" spans="1:12" ht="47.25">
      <c r="A556" s="14" t="s">
        <v>573</v>
      </c>
      <c r="B556" s="15" t="s">
        <v>1343</v>
      </c>
      <c r="C556" s="16" t="s">
        <v>629</v>
      </c>
      <c r="D556" s="17" t="s">
        <v>1244</v>
      </c>
      <c r="E556" s="17" t="s">
        <v>865</v>
      </c>
      <c r="F556" s="17" t="s">
        <v>850</v>
      </c>
      <c r="G556" s="23">
        <v>41673</v>
      </c>
      <c r="H556" s="19" t="s">
        <v>843</v>
      </c>
      <c r="I556" s="20">
        <v>3870213794.0100002</v>
      </c>
      <c r="J556" s="20">
        <v>103171.91</v>
      </c>
      <c r="K556" s="21">
        <v>37512.281990000003</v>
      </c>
      <c r="L556" s="22">
        <v>4</v>
      </c>
    </row>
    <row r="557" spans="1:12" ht="94.5">
      <c r="A557" s="14" t="s">
        <v>1478</v>
      </c>
      <c r="B557" s="15" t="s">
        <v>1456</v>
      </c>
      <c r="C557" s="16" t="s">
        <v>633</v>
      </c>
      <c r="D557" s="17" t="s">
        <v>1479</v>
      </c>
      <c r="E557" s="17" t="s">
        <v>865</v>
      </c>
      <c r="F557" s="17" t="s">
        <v>847</v>
      </c>
      <c r="G557" s="32">
        <v>41727</v>
      </c>
      <c r="H557" s="19" t="s">
        <v>843</v>
      </c>
      <c r="I557" s="20">
        <v>0</v>
      </c>
      <c r="J557" s="20">
        <v>0</v>
      </c>
      <c r="K557" s="21">
        <v>53864</v>
      </c>
      <c r="L557" s="22">
        <v>1</v>
      </c>
    </row>
    <row r="558" spans="1:12" ht="94.5">
      <c r="A558" s="14" t="s">
        <v>574</v>
      </c>
      <c r="B558" s="15" t="s">
        <v>1480</v>
      </c>
      <c r="C558" s="16" t="s">
        <v>750</v>
      </c>
      <c r="D558" s="17" t="s">
        <v>1245</v>
      </c>
      <c r="E558" s="17" t="s">
        <v>841</v>
      </c>
      <c r="F558" s="17" t="s">
        <v>850</v>
      </c>
      <c r="G558" s="32">
        <v>41680</v>
      </c>
      <c r="H558" s="19" t="s">
        <v>843</v>
      </c>
      <c r="I558" s="20">
        <v>3559427.37</v>
      </c>
      <c r="J558" s="20">
        <v>1234.56</v>
      </c>
      <c r="K558" s="21">
        <v>2883.1495500000001</v>
      </c>
      <c r="L558" s="22">
        <v>4</v>
      </c>
    </row>
    <row r="559" spans="1:12" ht="63">
      <c r="A559" s="14" t="s">
        <v>17</v>
      </c>
      <c r="B559" s="15" t="s">
        <v>1622</v>
      </c>
      <c r="C559" s="16" t="s">
        <v>740</v>
      </c>
      <c r="D559" s="17" t="s">
        <v>1246</v>
      </c>
      <c r="E559" s="17" t="s">
        <v>865</v>
      </c>
      <c r="F559" s="17" t="s">
        <v>937</v>
      </c>
      <c r="G559" s="23">
        <v>41827</v>
      </c>
      <c r="H559" s="19" t="s">
        <v>843</v>
      </c>
      <c r="I559" s="20">
        <v>103383971.31</v>
      </c>
      <c r="J559" s="20">
        <v>372.51</v>
      </c>
      <c r="K559" s="21">
        <v>277531.72405000002</v>
      </c>
      <c r="L559" s="22">
        <v>3</v>
      </c>
    </row>
    <row r="560" spans="1:12" ht="78.75">
      <c r="A560" s="14" t="s">
        <v>575</v>
      </c>
      <c r="B560" s="15" t="s">
        <v>1361</v>
      </c>
      <c r="C560" s="16" t="s">
        <v>646</v>
      </c>
      <c r="D560" s="17" t="s">
        <v>1247</v>
      </c>
      <c r="E560" s="17" t="s">
        <v>841</v>
      </c>
      <c r="F560" s="17" t="s">
        <v>845</v>
      </c>
      <c r="G560" s="32">
        <v>41701</v>
      </c>
      <c r="H560" s="19" t="s">
        <v>843</v>
      </c>
      <c r="I560" s="20">
        <v>37926827.799999997</v>
      </c>
      <c r="J560" s="20">
        <v>1413.31</v>
      </c>
      <c r="K560" s="21">
        <v>26835.486639999999</v>
      </c>
      <c r="L560" s="22">
        <v>83</v>
      </c>
    </row>
    <row r="561" spans="1:12" ht="94.5">
      <c r="A561" s="14" t="s">
        <v>576</v>
      </c>
      <c r="B561" s="15" t="s">
        <v>1409</v>
      </c>
      <c r="C561" s="16" t="s">
        <v>644</v>
      </c>
      <c r="D561" s="17" t="s">
        <v>1248</v>
      </c>
      <c r="E561" s="17" t="s">
        <v>865</v>
      </c>
      <c r="F561" s="17" t="s">
        <v>850</v>
      </c>
      <c r="G561" s="23">
        <v>41696</v>
      </c>
      <c r="H561" s="19" t="s">
        <v>843</v>
      </c>
      <c r="I561" s="20">
        <v>2580273572.8200002</v>
      </c>
      <c r="J561" s="20">
        <v>906.44</v>
      </c>
      <c r="K561" s="21">
        <v>2846587.2109699999</v>
      </c>
      <c r="L561" s="22">
        <v>1</v>
      </c>
    </row>
    <row r="562" spans="1:12" ht="94.5">
      <c r="A562" s="14" t="s">
        <v>577</v>
      </c>
      <c r="B562" s="15" t="s">
        <v>1366</v>
      </c>
      <c r="C562" s="16" t="s">
        <v>654</v>
      </c>
      <c r="D562" s="17" t="s">
        <v>1249</v>
      </c>
      <c r="E562" s="17" t="s">
        <v>865</v>
      </c>
      <c r="F562" s="17" t="s">
        <v>850</v>
      </c>
      <c r="G562" s="23">
        <v>41758</v>
      </c>
      <c r="H562" s="19" t="s">
        <v>843</v>
      </c>
      <c r="I562" s="20">
        <v>3441306544.2800002</v>
      </c>
      <c r="J562" s="20">
        <v>1050451.54</v>
      </c>
      <c r="K562" s="21">
        <v>3276.0259999999998</v>
      </c>
      <c r="L562" s="22">
        <v>1</v>
      </c>
    </row>
    <row r="563" spans="1:12" ht="63">
      <c r="A563" s="14" t="s">
        <v>578</v>
      </c>
      <c r="B563" s="15" t="s">
        <v>1459</v>
      </c>
      <c r="C563" s="16" t="s">
        <v>739</v>
      </c>
      <c r="D563" s="17" t="s">
        <v>1250</v>
      </c>
      <c r="E563" s="17" t="s">
        <v>841</v>
      </c>
      <c r="F563" s="17" t="s">
        <v>847</v>
      </c>
      <c r="G563" s="32">
        <v>41792</v>
      </c>
      <c r="H563" s="19" t="s">
        <v>843</v>
      </c>
      <c r="I563" s="20">
        <v>14941477.18</v>
      </c>
      <c r="J563" s="20">
        <v>74.709999999999994</v>
      </c>
      <c r="K563" s="21">
        <v>200000</v>
      </c>
      <c r="L563" s="22">
        <v>1</v>
      </c>
    </row>
    <row r="564" spans="1:12" ht="94.5">
      <c r="A564" s="14" t="s">
        <v>579</v>
      </c>
      <c r="B564" s="15" t="s">
        <v>1456</v>
      </c>
      <c r="C564" s="16" t="s">
        <v>633</v>
      </c>
      <c r="D564" s="17" t="s">
        <v>1251</v>
      </c>
      <c r="E564" s="17" t="s">
        <v>865</v>
      </c>
      <c r="F564" s="17" t="s">
        <v>847</v>
      </c>
      <c r="G564" s="32">
        <v>41813</v>
      </c>
      <c r="H564" s="19" t="s">
        <v>843</v>
      </c>
      <c r="I564" s="20">
        <v>574350743.66999996</v>
      </c>
      <c r="J564" s="20">
        <v>9822.7099999999991</v>
      </c>
      <c r="K564" s="21">
        <v>58471.695979999997</v>
      </c>
      <c r="L564" s="22">
        <v>5</v>
      </c>
    </row>
    <row r="565" spans="1:12" ht="94.5">
      <c r="A565" s="14" t="s">
        <v>580</v>
      </c>
      <c r="B565" s="15" t="s">
        <v>1456</v>
      </c>
      <c r="C565" s="16" t="s">
        <v>633</v>
      </c>
      <c r="D565" s="17" t="s">
        <v>1252</v>
      </c>
      <c r="E565" s="17" t="s">
        <v>865</v>
      </c>
      <c r="F565" s="17" t="s">
        <v>847</v>
      </c>
      <c r="G565" s="32">
        <v>41813</v>
      </c>
      <c r="H565" s="19" t="s">
        <v>843</v>
      </c>
      <c r="I565" s="20">
        <v>611158997.44000006</v>
      </c>
      <c r="J565" s="20">
        <v>10582.68</v>
      </c>
      <c r="K565" s="21">
        <v>57750.864800000003</v>
      </c>
      <c r="L565" s="22">
        <v>5</v>
      </c>
    </row>
    <row r="566" spans="1:12" ht="94.5">
      <c r="A566" s="14" t="s">
        <v>581</v>
      </c>
      <c r="B566" s="15" t="s">
        <v>1481</v>
      </c>
      <c r="C566" s="16" t="s">
        <v>687</v>
      </c>
      <c r="D566" s="17" t="s">
        <v>1253</v>
      </c>
      <c r="E566" s="17" t="s">
        <v>865</v>
      </c>
      <c r="F566" s="17" t="s">
        <v>850</v>
      </c>
      <c r="G566" s="32">
        <v>41789</v>
      </c>
      <c r="H566" s="19" t="s">
        <v>843</v>
      </c>
      <c r="I566" s="20">
        <v>6791015117.2600002</v>
      </c>
      <c r="J566" s="20">
        <v>218381.58</v>
      </c>
      <c r="K566" s="21">
        <v>31097.01367</v>
      </c>
      <c r="L566" s="22">
        <v>2</v>
      </c>
    </row>
    <row r="567" spans="1:12" ht="94.5">
      <c r="A567" s="14" t="s">
        <v>8</v>
      </c>
      <c r="B567" s="15" t="s">
        <v>1482</v>
      </c>
      <c r="C567" s="16" t="s">
        <v>713</v>
      </c>
      <c r="D567" s="17" t="s">
        <v>1254</v>
      </c>
      <c r="E567" s="17" t="s">
        <v>865</v>
      </c>
      <c r="F567" s="17" t="s">
        <v>937</v>
      </c>
      <c r="G567" s="32">
        <v>41949</v>
      </c>
      <c r="H567" s="19" t="s">
        <v>843</v>
      </c>
      <c r="I567" s="20">
        <v>5542277.1699999999</v>
      </c>
      <c r="J567" s="20">
        <v>1583.51</v>
      </c>
      <c r="K567" s="21">
        <v>3500</v>
      </c>
      <c r="L567" s="22">
        <v>7</v>
      </c>
    </row>
    <row r="568" spans="1:12" ht="78.75">
      <c r="A568" s="14" t="s">
        <v>18</v>
      </c>
      <c r="B568" s="15" t="s">
        <v>1483</v>
      </c>
      <c r="C568" s="16" t="s">
        <v>752</v>
      </c>
      <c r="D568" s="17" t="s">
        <v>1255</v>
      </c>
      <c r="E568" s="17" t="s">
        <v>865</v>
      </c>
      <c r="F568" s="17" t="s">
        <v>937</v>
      </c>
      <c r="G568" s="32">
        <v>41890</v>
      </c>
      <c r="H568" s="19" t="s">
        <v>843</v>
      </c>
      <c r="I568" s="20">
        <v>1706656483.6400001</v>
      </c>
      <c r="J568" s="20">
        <v>1004.85</v>
      </c>
      <c r="K568" s="21">
        <v>1698426.9497100001</v>
      </c>
      <c r="L568" s="22">
        <v>24</v>
      </c>
    </row>
    <row r="569" spans="1:12" ht="94.5">
      <c r="A569" s="14" t="s">
        <v>19</v>
      </c>
      <c r="B569" s="15" t="s">
        <v>1484</v>
      </c>
      <c r="C569" s="16" t="s">
        <v>748</v>
      </c>
      <c r="D569" s="17" t="s">
        <v>1256</v>
      </c>
      <c r="E569" s="17" t="s">
        <v>865</v>
      </c>
      <c r="F569" s="17" t="s">
        <v>872</v>
      </c>
      <c r="G569" s="32">
        <v>41899</v>
      </c>
      <c r="H569" s="19" t="s">
        <v>843</v>
      </c>
      <c r="I569" s="20">
        <v>33192960.329999998</v>
      </c>
      <c r="J569" s="20">
        <v>1020.07</v>
      </c>
      <c r="K569" s="21">
        <v>32539.852640000001</v>
      </c>
      <c r="L569" s="22">
        <v>3</v>
      </c>
    </row>
    <row r="570" spans="1:12" ht="94.5">
      <c r="A570" s="14" t="s">
        <v>582</v>
      </c>
      <c r="B570" s="15" t="s">
        <v>1484</v>
      </c>
      <c r="C570" s="16" t="s">
        <v>748</v>
      </c>
      <c r="D570" s="17" t="s">
        <v>1257</v>
      </c>
      <c r="E570" s="17" t="s">
        <v>865</v>
      </c>
      <c r="F570" s="17" t="s">
        <v>872</v>
      </c>
      <c r="G570" s="32">
        <v>41967</v>
      </c>
      <c r="H570" s="19" t="s">
        <v>843</v>
      </c>
      <c r="I570" s="20">
        <v>30532506.640000001</v>
      </c>
      <c r="J570" s="20">
        <v>1090.21</v>
      </c>
      <c r="K570" s="21">
        <v>28006</v>
      </c>
      <c r="L570" s="22">
        <v>3</v>
      </c>
    </row>
    <row r="571" spans="1:12" ht="94.5">
      <c r="A571" s="14" t="s">
        <v>20</v>
      </c>
      <c r="B571" s="15" t="s">
        <v>1485</v>
      </c>
      <c r="C571" s="16" t="s">
        <v>724</v>
      </c>
      <c r="D571" s="17" t="s">
        <v>1258</v>
      </c>
      <c r="E571" s="17" t="s">
        <v>865</v>
      </c>
      <c r="F571" s="17" t="s">
        <v>872</v>
      </c>
      <c r="G571" s="32">
        <v>41884</v>
      </c>
      <c r="H571" s="19" t="s">
        <v>843</v>
      </c>
      <c r="I571" s="20">
        <v>723493717.72000003</v>
      </c>
      <c r="J571" s="20">
        <v>81354.05</v>
      </c>
      <c r="K571" s="21">
        <v>8893.1493300000002</v>
      </c>
      <c r="L571" s="22">
        <v>1</v>
      </c>
    </row>
    <row r="572" spans="1:12" ht="47.25">
      <c r="A572" s="14" t="s">
        <v>21</v>
      </c>
      <c r="B572" s="15" t="s">
        <v>1343</v>
      </c>
      <c r="C572" s="16" t="s">
        <v>629</v>
      </c>
      <c r="D572" s="17" t="s">
        <v>1259</v>
      </c>
      <c r="E572" s="17" t="s">
        <v>865</v>
      </c>
      <c r="F572" s="17" t="s">
        <v>850</v>
      </c>
      <c r="G572" s="32">
        <v>41862</v>
      </c>
      <c r="H572" s="19" t="s">
        <v>843</v>
      </c>
      <c r="I572" s="20">
        <v>1326037081.6400001</v>
      </c>
      <c r="J572" s="20">
        <v>121396.5</v>
      </c>
      <c r="K572" s="21">
        <v>10923.190119999999</v>
      </c>
      <c r="L572" s="22">
        <v>1</v>
      </c>
    </row>
    <row r="573" spans="1:12" ht="78.75">
      <c r="A573" s="14" t="s">
        <v>9</v>
      </c>
      <c r="B573" s="15" t="s">
        <v>1486</v>
      </c>
      <c r="C573" s="16" t="s">
        <v>753</v>
      </c>
      <c r="D573" s="17" t="s">
        <v>1260</v>
      </c>
      <c r="E573" s="17" t="s">
        <v>841</v>
      </c>
      <c r="F573" s="17" t="s">
        <v>847</v>
      </c>
      <c r="G573" s="32">
        <v>41810</v>
      </c>
      <c r="H573" s="19" t="s">
        <v>843</v>
      </c>
      <c r="I573" s="20">
        <v>16835210.940000001</v>
      </c>
      <c r="J573" s="20">
        <v>1683.52</v>
      </c>
      <c r="K573" s="21">
        <v>10000</v>
      </c>
      <c r="L573" s="22">
        <v>1</v>
      </c>
    </row>
    <row r="574" spans="1:12" ht="78.75">
      <c r="A574" s="14" t="s">
        <v>10</v>
      </c>
      <c r="B574" s="15" t="s">
        <v>1486</v>
      </c>
      <c r="C574" s="16" t="s">
        <v>753</v>
      </c>
      <c r="D574" s="17" t="s">
        <v>1261</v>
      </c>
      <c r="E574" s="17" t="s">
        <v>841</v>
      </c>
      <c r="F574" s="17" t="s">
        <v>866</v>
      </c>
      <c r="G574" s="32">
        <v>41810</v>
      </c>
      <c r="H574" s="19" t="s">
        <v>843</v>
      </c>
      <c r="I574" s="20">
        <v>14577648.92</v>
      </c>
      <c r="J574" s="20">
        <v>1457.76</v>
      </c>
      <c r="K574" s="21">
        <v>10000</v>
      </c>
      <c r="L574" s="22">
        <v>1</v>
      </c>
    </row>
    <row r="575" spans="1:12" ht="78.75">
      <c r="A575" s="14" t="s">
        <v>11</v>
      </c>
      <c r="B575" s="15" t="s">
        <v>1486</v>
      </c>
      <c r="C575" s="16" t="s">
        <v>753</v>
      </c>
      <c r="D575" s="17" t="s">
        <v>1262</v>
      </c>
      <c r="E575" s="17" t="s">
        <v>841</v>
      </c>
      <c r="F575" s="17" t="s">
        <v>866</v>
      </c>
      <c r="G575" s="32">
        <v>41810</v>
      </c>
      <c r="H575" s="19" t="s">
        <v>843</v>
      </c>
      <c r="I575" s="20">
        <v>458678257.13</v>
      </c>
      <c r="J575" s="20">
        <v>1218.1400000000001</v>
      </c>
      <c r="K575" s="21">
        <v>376538.60194000002</v>
      </c>
      <c r="L575" s="22">
        <v>4677</v>
      </c>
    </row>
    <row r="576" spans="1:12" ht="78.75">
      <c r="A576" s="14" t="s">
        <v>12</v>
      </c>
      <c r="B576" s="15" t="s">
        <v>1486</v>
      </c>
      <c r="C576" s="16" t="s">
        <v>753</v>
      </c>
      <c r="D576" s="17" t="s">
        <v>1263</v>
      </c>
      <c r="E576" s="17" t="s">
        <v>841</v>
      </c>
      <c r="F576" s="17" t="s">
        <v>845</v>
      </c>
      <c r="G576" s="32">
        <v>41810</v>
      </c>
      <c r="H576" s="19" t="s">
        <v>843</v>
      </c>
      <c r="I576" s="20">
        <v>12947944.630000001</v>
      </c>
      <c r="J576" s="20">
        <v>1294.79</v>
      </c>
      <c r="K576" s="21">
        <v>10000</v>
      </c>
      <c r="L576" s="22">
        <v>1</v>
      </c>
    </row>
    <row r="577" spans="1:12" ht="78.75">
      <c r="A577" s="14" t="s">
        <v>13</v>
      </c>
      <c r="B577" s="15" t="s">
        <v>1486</v>
      </c>
      <c r="C577" s="16" t="s">
        <v>753</v>
      </c>
      <c r="D577" s="17" t="s">
        <v>1264</v>
      </c>
      <c r="E577" s="17" t="s">
        <v>841</v>
      </c>
      <c r="F577" s="17" t="s">
        <v>850</v>
      </c>
      <c r="G577" s="32">
        <v>41810</v>
      </c>
      <c r="H577" s="19" t="s">
        <v>843</v>
      </c>
      <c r="I577" s="20">
        <v>14483872.08</v>
      </c>
      <c r="J577" s="20">
        <v>1448.39</v>
      </c>
      <c r="K577" s="21">
        <v>10000</v>
      </c>
      <c r="L577" s="22">
        <v>1</v>
      </c>
    </row>
    <row r="578" spans="1:12" ht="94.5">
      <c r="A578" s="14" t="s">
        <v>22</v>
      </c>
      <c r="B578" s="15" t="s">
        <v>1481</v>
      </c>
      <c r="C578" s="16" t="s">
        <v>687</v>
      </c>
      <c r="D578" s="17" t="s">
        <v>1265</v>
      </c>
      <c r="E578" s="17" t="s">
        <v>865</v>
      </c>
      <c r="F578" s="17" t="s">
        <v>850</v>
      </c>
      <c r="G578" s="32">
        <v>41867</v>
      </c>
      <c r="H578" s="19" t="s">
        <v>843</v>
      </c>
      <c r="I578" s="20">
        <v>21647018.670000002</v>
      </c>
      <c r="J578" s="20">
        <v>86588.07</v>
      </c>
      <c r="K578" s="21">
        <v>250</v>
      </c>
      <c r="L578" s="22">
        <v>1</v>
      </c>
    </row>
    <row r="579" spans="1:12" ht="63">
      <c r="A579" s="14" t="s">
        <v>14</v>
      </c>
      <c r="B579" s="15" t="s">
        <v>1312</v>
      </c>
      <c r="C579" s="16" t="s">
        <v>596</v>
      </c>
      <c r="D579" s="17" t="s">
        <v>1266</v>
      </c>
      <c r="E579" s="17" t="s">
        <v>865</v>
      </c>
      <c r="F579" s="17" t="s">
        <v>872</v>
      </c>
      <c r="G579" s="32">
        <v>41841</v>
      </c>
      <c r="H579" s="19" t="s">
        <v>843</v>
      </c>
      <c r="I579" s="20">
        <v>2945409277.7399998</v>
      </c>
      <c r="J579" s="20">
        <v>885.2</v>
      </c>
      <c r="K579" s="21">
        <v>3327388.119095</v>
      </c>
      <c r="L579" s="22">
        <v>1655</v>
      </c>
    </row>
    <row r="580" spans="1:12" ht="94.5">
      <c r="A580" s="40" t="s">
        <v>23</v>
      </c>
      <c r="B580" s="15" t="s">
        <v>1524</v>
      </c>
      <c r="C580" s="31" t="s">
        <v>681</v>
      </c>
      <c r="D580" s="17" t="s">
        <v>1621</v>
      </c>
      <c r="E580" s="17" t="s">
        <v>865</v>
      </c>
      <c r="F580" s="17" t="s">
        <v>937</v>
      </c>
      <c r="G580" s="32">
        <v>41974</v>
      </c>
      <c r="H580" s="19" t="s">
        <v>843</v>
      </c>
      <c r="I580" s="20">
        <v>711066055.46000004</v>
      </c>
      <c r="J580" s="20">
        <v>1045.69</v>
      </c>
      <c r="K580" s="21">
        <v>680000</v>
      </c>
      <c r="L580" s="22">
        <v>1</v>
      </c>
    </row>
    <row r="581" spans="1:12" ht="78.75">
      <c r="A581" s="14" t="s">
        <v>24</v>
      </c>
      <c r="B581" s="15" t="s">
        <v>1470</v>
      </c>
      <c r="C581" s="16" t="s">
        <v>745</v>
      </c>
      <c r="D581" s="17" t="s">
        <v>1267</v>
      </c>
      <c r="E581" s="17" t="s">
        <v>841</v>
      </c>
      <c r="F581" s="17" t="s">
        <v>845</v>
      </c>
      <c r="G581" s="32">
        <v>41887</v>
      </c>
      <c r="H581" s="19" t="s">
        <v>843</v>
      </c>
      <c r="I581" s="20">
        <v>132009292.42</v>
      </c>
      <c r="J581" s="20">
        <v>1673.32</v>
      </c>
      <c r="K581" s="21">
        <v>78890.612770000007</v>
      </c>
      <c r="L581" s="22">
        <v>97</v>
      </c>
    </row>
    <row r="582" spans="1:12" ht="78.75">
      <c r="A582" s="14" t="s">
        <v>25</v>
      </c>
      <c r="B582" s="15" t="s">
        <v>1470</v>
      </c>
      <c r="C582" s="16" t="s">
        <v>745</v>
      </c>
      <c r="D582" s="17" t="s">
        <v>800</v>
      </c>
      <c r="E582" s="17" t="s">
        <v>841</v>
      </c>
      <c r="F582" s="17" t="s">
        <v>842</v>
      </c>
      <c r="G582" s="32">
        <v>41887</v>
      </c>
      <c r="H582" s="19" t="s">
        <v>843</v>
      </c>
      <c r="I582" s="20">
        <v>49516751.340000004</v>
      </c>
      <c r="J582" s="20">
        <v>1293.79</v>
      </c>
      <c r="K582" s="21">
        <v>38272.759239999999</v>
      </c>
      <c r="L582" s="22">
        <v>43</v>
      </c>
    </row>
    <row r="583" spans="1:12" ht="78.75">
      <c r="A583" s="14" t="s">
        <v>15</v>
      </c>
      <c r="B583" s="15" t="s">
        <v>1470</v>
      </c>
      <c r="C583" s="16" t="s">
        <v>745</v>
      </c>
      <c r="D583" s="17" t="s">
        <v>1268</v>
      </c>
      <c r="E583" s="17" t="s">
        <v>841</v>
      </c>
      <c r="F583" s="17" t="s">
        <v>845</v>
      </c>
      <c r="G583" s="32">
        <v>41820</v>
      </c>
      <c r="H583" s="19" t="s">
        <v>843</v>
      </c>
      <c r="I583" s="20">
        <v>15340373.27</v>
      </c>
      <c r="J583" s="20">
        <v>1375.05</v>
      </c>
      <c r="K583" s="21">
        <v>11156.210590000001</v>
      </c>
      <c r="L583" s="22">
        <v>3</v>
      </c>
    </row>
    <row r="584" spans="1:12" ht="94.5">
      <c r="A584" s="14" t="s">
        <v>583</v>
      </c>
      <c r="B584" s="15" t="s">
        <v>1487</v>
      </c>
      <c r="C584" s="16" t="s">
        <v>669</v>
      </c>
      <c r="D584" s="17" t="s">
        <v>1269</v>
      </c>
      <c r="E584" s="17" t="s">
        <v>865</v>
      </c>
      <c r="F584" s="17" t="s">
        <v>937</v>
      </c>
      <c r="G584" s="32">
        <v>41996</v>
      </c>
      <c r="H584" s="19" t="s">
        <v>843</v>
      </c>
      <c r="I584" s="20">
        <v>0</v>
      </c>
      <c r="J584" s="20">
        <v>0</v>
      </c>
      <c r="K584" s="21">
        <v>0</v>
      </c>
      <c r="L584" s="22">
        <v>0</v>
      </c>
    </row>
    <row r="585" spans="1:12" ht="78.75">
      <c r="A585" s="14" t="s">
        <v>16</v>
      </c>
      <c r="B585" s="15" t="s">
        <v>1470</v>
      </c>
      <c r="C585" s="16" t="s">
        <v>745</v>
      </c>
      <c r="D585" s="17" t="s">
        <v>1270</v>
      </c>
      <c r="E585" s="17" t="s">
        <v>841</v>
      </c>
      <c r="F585" s="17" t="s">
        <v>847</v>
      </c>
      <c r="G585" s="32">
        <v>41820</v>
      </c>
      <c r="H585" s="19" t="s">
        <v>843</v>
      </c>
      <c r="I585" s="20">
        <v>289689405.85000002</v>
      </c>
      <c r="J585" s="20">
        <v>1885.18</v>
      </c>
      <c r="K585" s="21">
        <v>153666.87293000001</v>
      </c>
      <c r="L585" s="22">
        <v>347</v>
      </c>
    </row>
    <row r="586" spans="1:12" ht="78.75">
      <c r="A586" s="14" t="s">
        <v>584</v>
      </c>
      <c r="B586" s="15" t="s">
        <v>1390</v>
      </c>
      <c r="C586" s="16" t="s">
        <v>679</v>
      </c>
      <c r="D586" s="17" t="s">
        <v>1271</v>
      </c>
      <c r="E586" s="17" t="s">
        <v>865</v>
      </c>
      <c r="F586" s="17" t="s">
        <v>945</v>
      </c>
      <c r="G586" s="32">
        <v>42003</v>
      </c>
      <c r="H586" s="19" t="s">
        <v>843</v>
      </c>
      <c r="I586" s="20">
        <v>0</v>
      </c>
      <c r="J586" s="20">
        <v>0</v>
      </c>
      <c r="K586" s="21">
        <v>0</v>
      </c>
      <c r="L586" s="22">
        <v>0</v>
      </c>
    </row>
    <row r="587" spans="1:12" ht="94.5">
      <c r="A587" s="14" t="s">
        <v>585</v>
      </c>
      <c r="B587" s="15" t="s">
        <v>1488</v>
      </c>
      <c r="C587" s="16" t="s">
        <v>754</v>
      </c>
      <c r="D587" s="17" t="s">
        <v>1272</v>
      </c>
      <c r="E587" s="17" t="s">
        <v>865</v>
      </c>
      <c r="F587" s="17" t="s">
        <v>872</v>
      </c>
      <c r="G587" s="32">
        <v>41899</v>
      </c>
      <c r="H587" s="19" t="s">
        <v>843</v>
      </c>
      <c r="I587" s="20">
        <v>0</v>
      </c>
      <c r="J587" s="20">
        <v>0</v>
      </c>
      <c r="K587" s="21">
        <v>0</v>
      </c>
      <c r="L587" s="22">
        <v>0</v>
      </c>
    </row>
    <row r="588" spans="1:12" ht="78.75">
      <c r="A588" s="14" t="s">
        <v>586</v>
      </c>
      <c r="B588" s="15" t="s">
        <v>1489</v>
      </c>
      <c r="C588" s="16" t="s">
        <v>729</v>
      </c>
      <c r="D588" s="17" t="s">
        <v>1520</v>
      </c>
      <c r="E588" s="17" t="s">
        <v>865</v>
      </c>
      <c r="F588" s="17" t="s">
        <v>872</v>
      </c>
      <c r="G588" s="32">
        <v>41919</v>
      </c>
      <c r="H588" s="19" t="s">
        <v>843</v>
      </c>
      <c r="I588" s="20">
        <v>3190299256.6799998</v>
      </c>
      <c r="J588" s="20">
        <v>1593556.07</v>
      </c>
      <c r="K588" s="21">
        <v>2002</v>
      </c>
      <c r="L588" s="22">
        <v>1</v>
      </c>
    </row>
    <row r="589" spans="1:12" ht="94.5">
      <c r="A589" s="14" t="s">
        <v>587</v>
      </c>
      <c r="B589" s="15" t="s">
        <v>1366</v>
      </c>
      <c r="C589" s="16" t="s">
        <v>654</v>
      </c>
      <c r="D589" s="17" t="s">
        <v>1273</v>
      </c>
      <c r="E589" s="17" t="s">
        <v>865</v>
      </c>
      <c r="F589" s="17" t="s">
        <v>872</v>
      </c>
      <c r="G589" s="32">
        <v>41921</v>
      </c>
      <c r="H589" s="19" t="s">
        <v>843</v>
      </c>
      <c r="I589" s="20">
        <v>696506672.34000003</v>
      </c>
      <c r="J589" s="20">
        <v>101383.8</v>
      </c>
      <c r="K589" s="21">
        <v>6870</v>
      </c>
      <c r="L589" s="22">
        <v>1</v>
      </c>
    </row>
    <row r="590" spans="1:12" ht="94.5">
      <c r="A590" s="14" t="s">
        <v>588</v>
      </c>
      <c r="B590" s="15" t="s">
        <v>1462</v>
      </c>
      <c r="C590" s="16" t="s">
        <v>648</v>
      </c>
      <c r="D590" s="17" t="s">
        <v>1274</v>
      </c>
      <c r="E590" s="17" t="s">
        <v>865</v>
      </c>
      <c r="F590" s="17" t="s">
        <v>872</v>
      </c>
      <c r="G590" s="32">
        <v>41884</v>
      </c>
      <c r="H590" s="19" t="s">
        <v>843</v>
      </c>
      <c r="I590" s="20">
        <v>676654795.94000006</v>
      </c>
      <c r="J590" s="20">
        <v>1457.45</v>
      </c>
      <c r="K590" s="21">
        <v>464272.22590999998</v>
      </c>
      <c r="L590" s="22">
        <v>1</v>
      </c>
    </row>
    <row r="591" spans="1:12" ht="94.5">
      <c r="A591" s="14" t="s">
        <v>589</v>
      </c>
      <c r="B591" s="15" t="s">
        <v>1358</v>
      </c>
      <c r="C591" s="16" t="s">
        <v>642</v>
      </c>
      <c r="D591" s="17" t="s">
        <v>1275</v>
      </c>
      <c r="E591" s="17" t="s">
        <v>865</v>
      </c>
      <c r="F591" s="17" t="s">
        <v>872</v>
      </c>
      <c r="G591" s="32">
        <v>41879</v>
      </c>
      <c r="H591" s="19" t="s">
        <v>843</v>
      </c>
      <c r="I591" s="20">
        <v>0</v>
      </c>
      <c r="J591" s="20">
        <v>0</v>
      </c>
      <c r="K591" s="21">
        <v>0</v>
      </c>
      <c r="L591" s="22">
        <v>0</v>
      </c>
    </row>
    <row r="592" spans="1:12" ht="78.75">
      <c r="A592" s="14" t="s">
        <v>590</v>
      </c>
      <c r="B592" s="15" t="s">
        <v>1490</v>
      </c>
      <c r="C592" s="16" t="s">
        <v>751</v>
      </c>
      <c r="D592" s="17" t="s">
        <v>1276</v>
      </c>
      <c r="E592" s="17" t="s">
        <v>865</v>
      </c>
      <c r="F592" s="17" t="s">
        <v>945</v>
      </c>
      <c r="G592" s="32">
        <v>42047</v>
      </c>
      <c r="H592" s="19" t="s">
        <v>843</v>
      </c>
      <c r="I592" s="20">
        <v>0</v>
      </c>
      <c r="J592" s="20">
        <v>0</v>
      </c>
      <c r="K592" s="21">
        <v>0</v>
      </c>
      <c r="L592" s="22">
        <v>0</v>
      </c>
    </row>
    <row r="593" spans="1:12" ht="94.5">
      <c r="A593" s="14">
        <v>2865</v>
      </c>
      <c r="B593" s="15" t="s">
        <v>1383</v>
      </c>
      <c r="C593" s="16" t="s">
        <v>674</v>
      </c>
      <c r="D593" s="17" t="s">
        <v>1277</v>
      </c>
      <c r="E593" s="17" t="s">
        <v>865</v>
      </c>
      <c r="F593" s="17" t="s">
        <v>872</v>
      </c>
      <c r="G593" s="32">
        <v>42096</v>
      </c>
      <c r="H593" s="19" t="s">
        <v>843</v>
      </c>
      <c r="I593" s="20">
        <v>736217234.88</v>
      </c>
      <c r="J593" s="20">
        <v>1051.74</v>
      </c>
      <c r="K593" s="21">
        <v>700000</v>
      </c>
      <c r="L593" s="22">
        <v>1</v>
      </c>
    </row>
    <row r="594" spans="1:12" ht="63">
      <c r="A594" s="14">
        <v>2868</v>
      </c>
      <c r="B594" s="15" t="s">
        <v>1464</v>
      </c>
      <c r="C594" s="16" t="s">
        <v>696</v>
      </c>
      <c r="D594" s="17" t="s">
        <v>1278</v>
      </c>
      <c r="E594" s="17" t="s">
        <v>865</v>
      </c>
      <c r="F594" s="17" t="s">
        <v>872</v>
      </c>
      <c r="G594" s="32">
        <v>42108</v>
      </c>
      <c r="H594" s="19" t="s">
        <v>843</v>
      </c>
      <c r="I594" s="20">
        <v>1824430637.3900001</v>
      </c>
      <c r="J594" s="20">
        <v>690.54</v>
      </c>
      <c r="K594" s="21">
        <v>2642050</v>
      </c>
      <c r="L594" s="22">
        <v>1</v>
      </c>
    </row>
    <row r="595" spans="1:12" ht="78.75">
      <c r="A595" s="14">
        <v>2880</v>
      </c>
      <c r="B595" s="15" t="s">
        <v>1347</v>
      </c>
      <c r="C595" s="16" t="s">
        <v>631</v>
      </c>
      <c r="D595" s="17" t="s">
        <v>1279</v>
      </c>
      <c r="E595" s="17" t="s">
        <v>865</v>
      </c>
      <c r="F595" s="17" t="s">
        <v>872</v>
      </c>
      <c r="G595" s="41">
        <v>42103</v>
      </c>
      <c r="H595" s="19" t="s">
        <v>843</v>
      </c>
      <c r="I595" s="20">
        <v>537411327.38</v>
      </c>
      <c r="J595" s="20">
        <v>1074.3499999999999</v>
      </c>
      <c r="K595" s="21">
        <v>500220</v>
      </c>
      <c r="L595" s="22">
        <v>7</v>
      </c>
    </row>
    <row r="596" spans="1:12" ht="94.5">
      <c r="A596" s="14">
        <v>2883</v>
      </c>
      <c r="B596" s="15" t="s">
        <v>1491</v>
      </c>
      <c r="C596" s="16" t="s">
        <v>840</v>
      </c>
      <c r="D596" s="17" t="s">
        <v>1280</v>
      </c>
      <c r="E596" s="17" t="s">
        <v>865</v>
      </c>
      <c r="F596" s="17" t="s">
        <v>872</v>
      </c>
      <c r="G596" s="32">
        <v>42152</v>
      </c>
      <c r="H596" s="19" t="s">
        <v>843</v>
      </c>
      <c r="I596" s="20">
        <v>293502128.76999998</v>
      </c>
      <c r="J596" s="20">
        <v>48917.02</v>
      </c>
      <c r="K596" s="21">
        <v>6000</v>
      </c>
      <c r="L596" s="22">
        <v>143</v>
      </c>
    </row>
    <row r="597" spans="1:12" ht="78.75">
      <c r="A597" s="14" t="s">
        <v>591</v>
      </c>
      <c r="B597" s="35" t="s">
        <v>1384</v>
      </c>
      <c r="C597" s="17" t="s">
        <v>675</v>
      </c>
      <c r="D597" s="17" t="s">
        <v>1281</v>
      </c>
      <c r="E597" s="17" t="s">
        <v>841</v>
      </c>
      <c r="F597" s="17" t="s">
        <v>842</v>
      </c>
      <c r="G597" s="32">
        <v>42076</v>
      </c>
      <c r="H597" s="19" t="s">
        <v>843</v>
      </c>
      <c r="I597" s="20">
        <v>15806822.699999999</v>
      </c>
      <c r="J597" s="20">
        <v>886.8</v>
      </c>
      <c r="K597" s="21">
        <v>17824.653539999999</v>
      </c>
      <c r="L597" s="22">
        <v>116</v>
      </c>
    </row>
    <row r="598" spans="1:12" ht="78.75">
      <c r="A598" s="14" t="s">
        <v>592</v>
      </c>
      <c r="B598" s="35" t="s">
        <v>1384</v>
      </c>
      <c r="C598" s="17" t="s">
        <v>675</v>
      </c>
      <c r="D598" s="17" t="s">
        <v>1282</v>
      </c>
      <c r="E598" s="17" t="s">
        <v>841</v>
      </c>
      <c r="F598" s="17" t="s">
        <v>842</v>
      </c>
      <c r="G598" s="32">
        <v>42076</v>
      </c>
      <c r="H598" s="19" t="s">
        <v>843</v>
      </c>
      <c r="I598" s="20">
        <v>16780936.210000001</v>
      </c>
      <c r="J598" s="20">
        <v>913.55</v>
      </c>
      <c r="K598" s="21">
        <v>18368.97435</v>
      </c>
      <c r="L598" s="22">
        <v>106</v>
      </c>
    </row>
    <row r="599" spans="1:12" ht="78.75">
      <c r="A599" s="14" t="s">
        <v>593</v>
      </c>
      <c r="B599" s="35" t="s">
        <v>1384</v>
      </c>
      <c r="C599" s="17" t="s">
        <v>675</v>
      </c>
      <c r="D599" s="17" t="s">
        <v>1283</v>
      </c>
      <c r="E599" s="17" t="s">
        <v>841</v>
      </c>
      <c r="F599" s="17" t="s">
        <v>842</v>
      </c>
      <c r="G599" s="32">
        <v>42076</v>
      </c>
      <c r="H599" s="19" t="s">
        <v>843</v>
      </c>
      <c r="I599" s="20">
        <v>22615827.940000001</v>
      </c>
      <c r="J599" s="20">
        <v>892.65</v>
      </c>
      <c r="K599" s="21">
        <v>25335.738740000001</v>
      </c>
      <c r="L599" s="22">
        <v>233</v>
      </c>
    </row>
    <row r="600" spans="1:12" ht="78.75">
      <c r="A600" s="14">
        <v>2936</v>
      </c>
      <c r="B600" s="15" t="s">
        <v>1519</v>
      </c>
      <c r="C600" s="16" t="s">
        <v>610</v>
      </c>
      <c r="D600" s="17" t="s">
        <v>1284</v>
      </c>
      <c r="E600" s="17" t="s">
        <v>841</v>
      </c>
      <c r="F600" s="17" t="s">
        <v>842</v>
      </c>
      <c r="G600" s="32">
        <v>42129</v>
      </c>
      <c r="H600" s="19" t="s">
        <v>843</v>
      </c>
      <c r="I600" s="20">
        <v>22941027.579999998</v>
      </c>
      <c r="J600" s="20">
        <v>1084.26</v>
      </c>
      <c r="K600" s="21">
        <v>21158.158010700001</v>
      </c>
      <c r="L600" s="22">
        <v>75</v>
      </c>
    </row>
    <row r="601" spans="1:12" ht="78.75">
      <c r="A601" s="14">
        <v>2937</v>
      </c>
      <c r="B601" s="15" t="s">
        <v>1519</v>
      </c>
      <c r="C601" s="16" t="s">
        <v>610</v>
      </c>
      <c r="D601" s="17" t="s">
        <v>1285</v>
      </c>
      <c r="E601" s="17" t="s">
        <v>841</v>
      </c>
      <c r="F601" s="17" t="s">
        <v>842</v>
      </c>
      <c r="G601" s="32">
        <v>42129</v>
      </c>
      <c r="H601" s="19" t="s">
        <v>843</v>
      </c>
      <c r="I601" s="20">
        <v>24774046.57</v>
      </c>
      <c r="J601" s="20">
        <v>1135.17</v>
      </c>
      <c r="K601" s="21">
        <v>21824.1665292</v>
      </c>
      <c r="L601" s="22">
        <v>75</v>
      </c>
    </row>
    <row r="602" spans="1:12" ht="110.25">
      <c r="A602" s="14" t="s">
        <v>594</v>
      </c>
      <c r="B602" s="35" t="s">
        <v>1492</v>
      </c>
      <c r="C602" s="17" t="s">
        <v>755</v>
      </c>
      <c r="D602" s="17" t="s">
        <v>1697</v>
      </c>
      <c r="E602" s="17" t="s">
        <v>841</v>
      </c>
      <c r="F602" s="17" t="s">
        <v>845</v>
      </c>
      <c r="G602" s="32">
        <v>42065</v>
      </c>
      <c r="H602" s="19" t="s">
        <v>843</v>
      </c>
      <c r="I602" s="20">
        <v>1179612111.5599999</v>
      </c>
      <c r="J602" s="20">
        <v>1379.99</v>
      </c>
      <c r="K602" s="21">
        <v>854795.28634999995</v>
      </c>
      <c r="L602" s="22">
        <v>3584</v>
      </c>
    </row>
    <row r="603" spans="1:12" ht="110.25">
      <c r="A603" s="14" t="s">
        <v>595</v>
      </c>
      <c r="B603" s="35" t="s">
        <v>1492</v>
      </c>
      <c r="C603" s="17" t="s">
        <v>755</v>
      </c>
      <c r="D603" s="17" t="s">
        <v>1698</v>
      </c>
      <c r="E603" s="17" t="s">
        <v>841</v>
      </c>
      <c r="F603" s="17" t="s">
        <v>845</v>
      </c>
      <c r="G603" s="32">
        <v>42080</v>
      </c>
      <c r="H603" s="19" t="s">
        <v>843</v>
      </c>
      <c r="I603" s="20">
        <v>91474137.909999996</v>
      </c>
      <c r="J603" s="20">
        <v>1033.42</v>
      </c>
      <c r="K603" s="21">
        <v>88515.538939999999</v>
      </c>
      <c r="L603" s="22">
        <v>292</v>
      </c>
    </row>
    <row r="604" spans="1:12" ht="78.75">
      <c r="A604" s="14">
        <v>2950</v>
      </c>
      <c r="B604" s="15" t="s">
        <v>1353</v>
      </c>
      <c r="C604" s="16" t="s">
        <v>637</v>
      </c>
      <c r="D604" s="17" t="s">
        <v>1286</v>
      </c>
      <c r="E604" s="17" t="s">
        <v>865</v>
      </c>
      <c r="F604" s="17" t="s">
        <v>872</v>
      </c>
      <c r="G604" s="32">
        <v>42111</v>
      </c>
      <c r="H604" s="19" t="s">
        <v>843</v>
      </c>
      <c r="I604" s="20">
        <v>2863594683.9899998</v>
      </c>
      <c r="J604" s="20">
        <v>102271.24</v>
      </c>
      <c r="K604" s="21">
        <v>28000</v>
      </c>
      <c r="L604" s="22">
        <v>1</v>
      </c>
    </row>
    <row r="605" spans="1:12" ht="63">
      <c r="A605" s="14">
        <v>2951</v>
      </c>
      <c r="B605" s="15" t="s">
        <v>1448</v>
      </c>
      <c r="C605" s="16" t="s">
        <v>732</v>
      </c>
      <c r="D605" s="17" t="s">
        <v>1287</v>
      </c>
      <c r="E605" s="17" t="s">
        <v>865</v>
      </c>
      <c r="F605" s="17" t="s">
        <v>937</v>
      </c>
      <c r="G605" s="32" t="s">
        <v>1288</v>
      </c>
      <c r="H605" s="19" t="s">
        <v>843</v>
      </c>
      <c r="I605" s="20">
        <v>55366965.659999996</v>
      </c>
      <c r="J605" s="20">
        <v>212949.87</v>
      </c>
      <c r="K605" s="21">
        <v>260</v>
      </c>
      <c r="L605" s="22">
        <v>2</v>
      </c>
    </row>
    <row r="606" spans="1:12" ht="94.5">
      <c r="A606" s="14">
        <v>2952</v>
      </c>
      <c r="B606" s="15" t="s">
        <v>1363</v>
      </c>
      <c r="C606" s="16" t="s">
        <v>650</v>
      </c>
      <c r="D606" s="17" t="s">
        <v>1289</v>
      </c>
      <c r="E606" s="17" t="s">
        <v>865</v>
      </c>
      <c r="F606" s="17" t="s">
        <v>872</v>
      </c>
      <c r="G606" s="32" t="s">
        <v>1290</v>
      </c>
      <c r="H606" s="19" t="s">
        <v>843</v>
      </c>
      <c r="I606" s="20">
        <v>25741803.940000001</v>
      </c>
      <c r="J606" s="20">
        <v>1029.67</v>
      </c>
      <c r="K606" s="21">
        <v>25000</v>
      </c>
      <c r="L606" s="22">
        <v>2</v>
      </c>
    </row>
    <row r="607" spans="1:12" ht="63">
      <c r="A607" s="42">
        <v>2974</v>
      </c>
      <c r="B607" s="15" t="s">
        <v>1312</v>
      </c>
      <c r="C607" s="16" t="s">
        <v>596</v>
      </c>
      <c r="D607" s="17" t="s">
        <v>1291</v>
      </c>
      <c r="E607" s="17" t="s">
        <v>841</v>
      </c>
      <c r="F607" s="17" t="s">
        <v>842</v>
      </c>
      <c r="G607" s="32">
        <v>42149</v>
      </c>
      <c r="H607" s="19" t="s">
        <v>843</v>
      </c>
      <c r="I607" s="20">
        <v>2491048227.5799999</v>
      </c>
      <c r="J607" s="20">
        <v>803.82</v>
      </c>
      <c r="K607" s="21">
        <v>3099009.1346900002</v>
      </c>
      <c r="L607" s="22">
        <v>9121</v>
      </c>
    </row>
    <row r="608" spans="1:12" ht="78.75">
      <c r="A608" s="42">
        <v>2981</v>
      </c>
      <c r="B608" s="15" t="s">
        <v>1483</v>
      </c>
      <c r="C608" s="16" t="s">
        <v>752</v>
      </c>
      <c r="D608" s="17" t="s">
        <v>1300</v>
      </c>
      <c r="E608" s="17" t="s">
        <v>865</v>
      </c>
      <c r="F608" s="17" t="s">
        <v>937</v>
      </c>
      <c r="G608" s="32" t="s">
        <v>1493</v>
      </c>
      <c r="H608" s="19" t="s">
        <v>843</v>
      </c>
      <c r="I608" s="20">
        <v>3317895602.6199999</v>
      </c>
      <c r="J608" s="20">
        <v>1007.56</v>
      </c>
      <c r="K608" s="21">
        <v>3293004.5070000002</v>
      </c>
      <c r="L608" s="22">
        <v>24</v>
      </c>
    </row>
    <row r="609" spans="1:12" ht="78.75">
      <c r="A609" s="42">
        <v>2982</v>
      </c>
      <c r="B609" s="15" t="s">
        <v>1494</v>
      </c>
      <c r="C609" s="16" t="s">
        <v>1292</v>
      </c>
      <c r="D609" s="17" t="s">
        <v>1293</v>
      </c>
      <c r="E609" s="17" t="s">
        <v>865</v>
      </c>
      <c r="F609" s="17" t="s">
        <v>850</v>
      </c>
      <c r="G609" s="32">
        <v>42194</v>
      </c>
      <c r="H609" s="19" t="s">
        <v>843</v>
      </c>
      <c r="I609" s="20">
        <v>0</v>
      </c>
      <c r="J609" s="20">
        <v>0</v>
      </c>
      <c r="K609" s="21">
        <v>0</v>
      </c>
      <c r="L609" s="22">
        <v>0</v>
      </c>
    </row>
    <row r="610" spans="1:12" ht="94.5">
      <c r="A610" s="42">
        <v>2984</v>
      </c>
      <c r="B610" s="15" t="s">
        <v>1409</v>
      </c>
      <c r="C610" s="16" t="s">
        <v>644</v>
      </c>
      <c r="D610" s="17" t="s">
        <v>1294</v>
      </c>
      <c r="E610" s="17" t="s">
        <v>841</v>
      </c>
      <c r="F610" s="17" t="s">
        <v>842</v>
      </c>
      <c r="G610" s="32">
        <v>42213</v>
      </c>
      <c r="H610" s="19" t="s">
        <v>843</v>
      </c>
      <c r="I610" s="20">
        <v>1197959.73</v>
      </c>
      <c r="J610" s="20">
        <v>888.34</v>
      </c>
      <c r="K610" s="21">
        <v>1348.5338300000001</v>
      </c>
      <c r="L610" s="22">
        <v>2</v>
      </c>
    </row>
    <row r="611" spans="1:12" ht="94.5">
      <c r="A611" s="42">
        <v>2988</v>
      </c>
      <c r="B611" s="15" t="s">
        <v>1387</v>
      </c>
      <c r="C611" s="16" t="s">
        <v>677</v>
      </c>
      <c r="D611" s="17" t="s">
        <v>1699</v>
      </c>
      <c r="E611" s="17" t="s">
        <v>865</v>
      </c>
      <c r="F611" s="17" t="s">
        <v>937</v>
      </c>
      <c r="G611" s="32" t="s">
        <v>1295</v>
      </c>
      <c r="H611" s="19" t="s">
        <v>843</v>
      </c>
      <c r="I611" s="20">
        <v>437185118.81999999</v>
      </c>
      <c r="J611" s="20">
        <v>387.01</v>
      </c>
      <c r="K611" s="21">
        <v>1129640</v>
      </c>
      <c r="L611" s="22">
        <v>5</v>
      </c>
    </row>
    <row r="612" spans="1:12" ht="94.5">
      <c r="A612" s="42">
        <v>3009</v>
      </c>
      <c r="B612" s="15" t="s">
        <v>1495</v>
      </c>
      <c r="C612" s="16" t="s">
        <v>1301</v>
      </c>
      <c r="D612" s="17" t="s">
        <v>1302</v>
      </c>
      <c r="E612" s="17" t="s">
        <v>865</v>
      </c>
      <c r="F612" s="17" t="s">
        <v>872</v>
      </c>
      <c r="G612" s="32" t="s">
        <v>1496</v>
      </c>
      <c r="H612" s="19" t="s">
        <v>843</v>
      </c>
      <c r="I612" s="20">
        <v>144648385.96000001</v>
      </c>
      <c r="J612" s="20">
        <v>9641.81</v>
      </c>
      <c r="K612" s="21">
        <v>15002.2</v>
      </c>
      <c r="L612" s="22">
        <v>7</v>
      </c>
    </row>
    <row r="613" spans="1:12" ht="94.5">
      <c r="A613" s="42">
        <v>3012</v>
      </c>
      <c r="B613" s="15" t="s">
        <v>1463</v>
      </c>
      <c r="C613" s="16" t="s">
        <v>621</v>
      </c>
      <c r="D613" s="17" t="s">
        <v>1303</v>
      </c>
      <c r="E613" s="17" t="s">
        <v>841</v>
      </c>
      <c r="F613" s="17" t="s">
        <v>850</v>
      </c>
      <c r="G613" s="32" t="s">
        <v>1497</v>
      </c>
      <c r="H613" s="19" t="s">
        <v>843</v>
      </c>
      <c r="I613" s="20">
        <v>10830232.359999999</v>
      </c>
      <c r="J613" s="20">
        <v>1074.1099999999999</v>
      </c>
      <c r="K613" s="21">
        <v>10083</v>
      </c>
      <c r="L613" s="22">
        <v>1</v>
      </c>
    </row>
    <row r="614" spans="1:12" ht="94.5">
      <c r="A614" s="42">
        <v>3013</v>
      </c>
      <c r="B614" s="15" t="s">
        <v>1491</v>
      </c>
      <c r="C614" s="16" t="s">
        <v>840</v>
      </c>
      <c r="D614" s="17" t="s">
        <v>1498</v>
      </c>
      <c r="E614" s="17" t="s">
        <v>865</v>
      </c>
      <c r="F614" s="17" t="s">
        <v>872</v>
      </c>
      <c r="G614" s="32" t="s">
        <v>1499</v>
      </c>
      <c r="H614" s="19" t="s">
        <v>843</v>
      </c>
      <c r="I614" s="20">
        <v>34446640.090000004</v>
      </c>
      <c r="J614" s="20">
        <v>9677.5499999999993</v>
      </c>
      <c r="K614" s="21">
        <v>3559.43858</v>
      </c>
      <c r="L614" s="22">
        <v>36</v>
      </c>
    </row>
    <row r="615" spans="1:12" ht="63">
      <c r="A615" s="42">
        <v>3014</v>
      </c>
      <c r="B615" s="43" t="s">
        <v>1500</v>
      </c>
      <c r="C615" s="19">
        <v>7744001049</v>
      </c>
      <c r="D615" s="17" t="s">
        <v>1304</v>
      </c>
      <c r="E615" s="17" t="s">
        <v>841</v>
      </c>
      <c r="F615" s="17" t="s">
        <v>850</v>
      </c>
      <c r="G615" s="32" t="s">
        <v>1501</v>
      </c>
      <c r="H615" s="19" t="s">
        <v>843</v>
      </c>
      <c r="I615" s="20">
        <v>10840101.49</v>
      </c>
      <c r="J615" s="20">
        <v>1080.1199999999999</v>
      </c>
      <c r="K615" s="21">
        <v>10036</v>
      </c>
      <c r="L615" s="22">
        <v>1</v>
      </c>
    </row>
    <row r="616" spans="1:12" ht="47.25">
      <c r="A616" s="42">
        <v>3015</v>
      </c>
      <c r="B616" s="24" t="s">
        <v>1322</v>
      </c>
      <c r="C616" s="16" t="s">
        <v>613</v>
      </c>
      <c r="D616" s="17" t="s">
        <v>1305</v>
      </c>
      <c r="E616" s="17" t="s">
        <v>841</v>
      </c>
      <c r="F616" s="17" t="s">
        <v>850</v>
      </c>
      <c r="G616" s="32" t="s">
        <v>1497</v>
      </c>
      <c r="H616" s="19" t="s">
        <v>843</v>
      </c>
      <c r="I616" s="20">
        <v>13486294.539999999</v>
      </c>
      <c r="J616" s="20">
        <v>1071.95</v>
      </c>
      <c r="K616" s="21">
        <v>12581.082549999999</v>
      </c>
      <c r="L616" s="22">
        <v>2</v>
      </c>
    </row>
    <row r="617" spans="1:12" ht="94.5">
      <c r="A617" s="42">
        <v>3029</v>
      </c>
      <c r="B617" s="15" t="s">
        <v>1306</v>
      </c>
      <c r="C617" s="16" t="s">
        <v>746</v>
      </c>
      <c r="D617" s="17" t="s">
        <v>1307</v>
      </c>
      <c r="E617" s="17" t="s">
        <v>865</v>
      </c>
      <c r="F617" s="17" t="s">
        <v>937</v>
      </c>
      <c r="G617" s="32" t="s">
        <v>1496</v>
      </c>
      <c r="H617" s="19" t="s">
        <v>843</v>
      </c>
      <c r="I617" s="20">
        <v>152686756.05000001</v>
      </c>
      <c r="J617" s="20">
        <v>954.29</v>
      </c>
      <c r="K617" s="21">
        <v>160000</v>
      </c>
      <c r="L617" s="22">
        <v>50</v>
      </c>
    </row>
    <row r="618" spans="1:12" ht="63">
      <c r="A618" s="42">
        <v>3030</v>
      </c>
      <c r="B618" s="15" t="s">
        <v>1312</v>
      </c>
      <c r="C618" s="16" t="s">
        <v>596</v>
      </c>
      <c r="D618" s="17" t="s">
        <v>1296</v>
      </c>
      <c r="E618" s="17" t="s">
        <v>865</v>
      </c>
      <c r="F618" s="17" t="s">
        <v>872</v>
      </c>
      <c r="G618" s="32" t="s">
        <v>1288</v>
      </c>
      <c r="H618" s="19" t="s">
        <v>843</v>
      </c>
      <c r="I618" s="20">
        <v>1390801864.49</v>
      </c>
      <c r="J618" s="20">
        <v>1064.46</v>
      </c>
      <c r="K618" s="21">
        <v>1306583.1922259999</v>
      </c>
      <c r="L618" s="22">
        <v>780</v>
      </c>
    </row>
    <row r="619" spans="1:12" ht="63">
      <c r="A619" s="42">
        <v>3038</v>
      </c>
      <c r="B619" s="43" t="s">
        <v>1464</v>
      </c>
      <c r="C619" s="16" t="s">
        <v>696</v>
      </c>
      <c r="D619" s="17" t="s">
        <v>1502</v>
      </c>
      <c r="E619" s="17" t="s">
        <v>865</v>
      </c>
      <c r="F619" s="17" t="s">
        <v>872</v>
      </c>
      <c r="G619" s="19" t="s">
        <v>1503</v>
      </c>
      <c r="H619" s="19" t="s">
        <v>843</v>
      </c>
      <c r="I619" s="20">
        <v>2299467677.5900002</v>
      </c>
      <c r="J619" s="20">
        <v>1191.4000000000001</v>
      </c>
      <c r="K619" s="21">
        <v>1930055</v>
      </c>
      <c r="L619" s="22">
        <v>1</v>
      </c>
    </row>
    <row r="620" spans="1:12" ht="78.75">
      <c r="A620" s="42">
        <v>3050</v>
      </c>
      <c r="B620" s="19" t="s">
        <v>1504</v>
      </c>
      <c r="C620" s="16" t="s">
        <v>1505</v>
      </c>
      <c r="D620" s="17" t="s">
        <v>1506</v>
      </c>
      <c r="E620" s="17" t="s">
        <v>851</v>
      </c>
      <c r="F620" s="19" t="s">
        <v>850</v>
      </c>
      <c r="G620" s="19" t="s">
        <v>1507</v>
      </c>
      <c r="H620" s="19" t="s">
        <v>843</v>
      </c>
      <c r="I620" s="20">
        <v>4849628.33</v>
      </c>
      <c r="J620" s="20">
        <v>1092.9000000000001</v>
      </c>
      <c r="K620" s="21">
        <v>4437.40852</v>
      </c>
      <c r="L620" s="22">
        <v>3</v>
      </c>
    </row>
    <row r="621" spans="1:12" ht="94.5">
      <c r="A621" s="42">
        <v>3059</v>
      </c>
      <c r="B621" s="19" t="s">
        <v>1334</v>
      </c>
      <c r="C621" s="16" t="s">
        <v>620</v>
      </c>
      <c r="D621" s="17" t="s">
        <v>1308</v>
      </c>
      <c r="E621" s="17" t="s">
        <v>841</v>
      </c>
      <c r="F621" s="17" t="s">
        <v>850</v>
      </c>
      <c r="G621" s="19" t="s">
        <v>1309</v>
      </c>
      <c r="H621" s="19" t="s">
        <v>843</v>
      </c>
      <c r="I621" s="20">
        <v>105521894.45</v>
      </c>
      <c r="J621" s="20">
        <v>1071.0999999999999</v>
      </c>
      <c r="K621" s="21">
        <v>98517.035380000001</v>
      </c>
      <c r="L621" s="22">
        <v>9</v>
      </c>
    </row>
    <row r="622" spans="1:12" ht="78.75">
      <c r="A622" s="42">
        <v>3079</v>
      </c>
      <c r="B622" s="15" t="s">
        <v>1314</v>
      </c>
      <c r="C622" s="16" t="s">
        <v>599</v>
      </c>
      <c r="D622" s="17" t="s">
        <v>1310</v>
      </c>
      <c r="E622" s="17" t="s">
        <v>841</v>
      </c>
      <c r="F622" s="19" t="s">
        <v>845</v>
      </c>
      <c r="G622" s="19" t="s">
        <v>1311</v>
      </c>
      <c r="H622" s="19" t="s">
        <v>843</v>
      </c>
      <c r="I622" s="20">
        <v>109815705.55</v>
      </c>
      <c r="J622" s="20">
        <v>1164.31</v>
      </c>
      <c r="K622" s="21">
        <v>94318.062510000003</v>
      </c>
      <c r="L622" s="22">
        <v>185</v>
      </c>
    </row>
    <row r="623" spans="1:12" ht="94.5">
      <c r="A623" s="42" t="s">
        <v>1620</v>
      </c>
      <c r="B623" s="15" t="s">
        <v>1418</v>
      </c>
      <c r="C623" s="31" t="s">
        <v>709</v>
      </c>
      <c r="D623" s="17" t="s">
        <v>1518</v>
      </c>
      <c r="E623" s="17" t="s">
        <v>865</v>
      </c>
      <c r="F623" s="17" t="s">
        <v>937</v>
      </c>
      <c r="G623" s="32">
        <v>42520</v>
      </c>
      <c r="H623" s="19" t="s">
        <v>843</v>
      </c>
      <c r="I623" s="20">
        <v>344313275.04000002</v>
      </c>
      <c r="J623" s="20">
        <v>6886.27</v>
      </c>
      <c r="K623" s="21">
        <v>50000</v>
      </c>
      <c r="L623" s="22">
        <v>1</v>
      </c>
    </row>
    <row r="624" spans="1:12" ht="78.75">
      <c r="A624" s="44" t="s">
        <v>1619</v>
      </c>
      <c r="B624" s="15" t="s">
        <v>1483</v>
      </c>
      <c r="C624" s="31" t="s">
        <v>752</v>
      </c>
      <c r="D624" s="17" t="s">
        <v>1618</v>
      </c>
      <c r="E624" s="17" t="s">
        <v>865</v>
      </c>
      <c r="F624" s="17" t="s">
        <v>937</v>
      </c>
      <c r="G624" s="32">
        <v>42614</v>
      </c>
      <c r="H624" s="19" t="s">
        <v>843</v>
      </c>
      <c r="I624" s="20">
        <v>2451234111.6199999</v>
      </c>
      <c r="J624" s="20">
        <v>998.88</v>
      </c>
      <c r="K624" s="21">
        <v>2453990.9369999999</v>
      </c>
      <c r="L624" s="22">
        <v>1</v>
      </c>
    </row>
    <row r="625" spans="1:12" ht="94.5">
      <c r="A625" s="42" t="s">
        <v>1617</v>
      </c>
      <c r="B625" s="15" t="s">
        <v>1306</v>
      </c>
      <c r="C625" s="16" t="s">
        <v>746</v>
      </c>
      <c r="D625" s="17" t="s">
        <v>1517</v>
      </c>
      <c r="E625" s="17" t="s">
        <v>865</v>
      </c>
      <c r="F625" s="17" t="s">
        <v>937</v>
      </c>
      <c r="G625" s="32" t="s">
        <v>1516</v>
      </c>
      <c r="H625" s="19" t="s">
        <v>843</v>
      </c>
      <c r="I625" s="20">
        <v>142155101.27000001</v>
      </c>
      <c r="J625" s="20">
        <v>1092.47</v>
      </c>
      <c r="K625" s="21">
        <v>130123</v>
      </c>
      <c r="L625" s="22">
        <v>97</v>
      </c>
    </row>
    <row r="626" spans="1:12" ht="78.75">
      <c r="A626" s="42" t="s">
        <v>1616</v>
      </c>
      <c r="B626" s="15" t="s">
        <v>1353</v>
      </c>
      <c r="C626" s="16" t="s">
        <v>637</v>
      </c>
      <c r="D626" s="17" t="s">
        <v>1515</v>
      </c>
      <c r="E626" s="17" t="s">
        <v>865</v>
      </c>
      <c r="F626" s="17" t="s">
        <v>872</v>
      </c>
      <c r="G626" s="32">
        <v>42530</v>
      </c>
      <c r="H626" s="19" t="s">
        <v>843</v>
      </c>
      <c r="I626" s="20">
        <v>3113398173.3099999</v>
      </c>
      <c r="J626" s="20">
        <v>311339.82</v>
      </c>
      <c r="K626" s="21">
        <v>10000</v>
      </c>
      <c r="L626" s="22">
        <v>1</v>
      </c>
    </row>
    <row r="627" spans="1:12" ht="63">
      <c r="A627" s="42">
        <v>3120</v>
      </c>
      <c r="B627" s="15" t="s">
        <v>1312</v>
      </c>
      <c r="C627" s="16" t="s">
        <v>596</v>
      </c>
      <c r="D627" s="17" t="s">
        <v>1508</v>
      </c>
      <c r="E627" s="17" t="s">
        <v>865</v>
      </c>
      <c r="F627" s="17" t="s">
        <v>872</v>
      </c>
      <c r="G627" s="32" t="s">
        <v>1509</v>
      </c>
      <c r="H627" s="19" t="s">
        <v>843</v>
      </c>
      <c r="I627" s="20">
        <v>4673909766.8400002</v>
      </c>
      <c r="J627" s="20">
        <v>285815.56</v>
      </c>
      <c r="K627" s="21">
        <v>16352.887772</v>
      </c>
      <c r="L627" s="22">
        <v>1680</v>
      </c>
    </row>
    <row r="628" spans="1:12" ht="78.75">
      <c r="A628" s="42" t="s">
        <v>1615</v>
      </c>
      <c r="B628" s="15" t="s">
        <v>1467</v>
      </c>
      <c r="C628" s="16" t="s">
        <v>738</v>
      </c>
      <c r="D628" s="17" t="s">
        <v>1614</v>
      </c>
      <c r="E628" s="17" t="s">
        <v>865</v>
      </c>
      <c r="F628" s="17" t="s">
        <v>937</v>
      </c>
      <c r="G628" s="32">
        <v>42598</v>
      </c>
      <c r="H628" s="19" t="s">
        <v>843</v>
      </c>
      <c r="I628" s="20">
        <v>4433277369.5799999</v>
      </c>
      <c r="J628" s="20">
        <v>1016.7</v>
      </c>
      <c r="K628" s="21">
        <v>4360441.1430099998</v>
      </c>
      <c r="L628" s="22">
        <v>1</v>
      </c>
    </row>
    <row r="629" spans="1:12" ht="94.5">
      <c r="A629" s="14" t="s">
        <v>1613</v>
      </c>
      <c r="B629" s="15" t="s">
        <v>1612</v>
      </c>
      <c r="C629" s="31" t="s">
        <v>707</v>
      </c>
      <c r="D629" s="17" t="s">
        <v>1611</v>
      </c>
      <c r="E629" s="17" t="s">
        <v>865</v>
      </c>
      <c r="F629" s="17" t="s">
        <v>872</v>
      </c>
      <c r="G629" s="32">
        <v>42572</v>
      </c>
      <c r="H629" s="19" t="s">
        <v>843</v>
      </c>
      <c r="I629" s="20">
        <v>0</v>
      </c>
      <c r="J629" s="20">
        <v>0</v>
      </c>
      <c r="K629" s="21">
        <v>0</v>
      </c>
      <c r="L629" s="22">
        <v>0</v>
      </c>
    </row>
    <row r="630" spans="1:12" ht="78.75">
      <c r="A630" s="14" t="s">
        <v>1610</v>
      </c>
      <c r="B630" s="15" t="s">
        <v>1609</v>
      </c>
      <c r="C630" s="31" t="s">
        <v>1608</v>
      </c>
      <c r="D630" s="17" t="s">
        <v>1607</v>
      </c>
      <c r="E630" s="17" t="s">
        <v>841</v>
      </c>
      <c r="F630" s="17" t="s">
        <v>845</v>
      </c>
      <c r="G630" s="32">
        <v>42562</v>
      </c>
      <c r="H630" s="19" t="s">
        <v>843</v>
      </c>
      <c r="I630" s="20">
        <v>0</v>
      </c>
      <c r="J630" s="20">
        <v>0</v>
      </c>
      <c r="K630" s="21">
        <v>0</v>
      </c>
      <c r="L630" s="22">
        <v>0</v>
      </c>
    </row>
    <row r="631" spans="1:12" ht="94.5">
      <c r="A631" s="42" t="s">
        <v>1606</v>
      </c>
      <c r="B631" s="15" t="s">
        <v>1495</v>
      </c>
      <c r="C631" s="16" t="s">
        <v>1301</v>
      </c>
      <c r="D631" s="17" t="s">
        <v>1514</v>
      </c>
      <c r="E631" s="17" t="s">
        <v>841</v>
      </c>
      <c r="F631" s="17" t="s">
        <v>845</v>
      </c>
      <c r="G631" s="32">
        <v>42480</v>
      </c>
      <c r="H631" s="19" t="s">
        <v>843</v>
      </c>
      <c r="I631" s="20">
        <v>0</v>
      </c>
      <c r="J631" s="20">
        <v>0</v>
      </c>
      <c r="K631" s="21">
        <v>0</v>
      </c>
      <c r="L631" s="22">
        <v>0</v>
      </c>
    </row>
    <row r="632" spans="1:12" ht="47.25">
      <c r="A632" s="42" t="s">
        <v>1605</v>
      </c>
      <c r="B632" s="24" t="s">
        <v>1322</v>
      </c>
      <c r="C632" s="16" t="s">
        <v>613</v>
      </c>
      <c r="D632" s="17" t="s">
        <v>1513</v>
      </c>
      <c r="E632" s="17" t="s">
        <v>841</v>
      </c>
      <c r="F632" s="19" t="s">
        <v>842</v>
      </c>
      <c r="G632" s="32">
        <v>42522</v>
      </c>
      <c r="H632" s="19" t="s">
        <v>843</v>
      </c>
      <c r="I632" s="20">
        <v>8273456.7400000002</v>
      </c>
      <c r="J632" s="20">
        <v>807.27</v>
      </c>
      <c r="K632" s="21">
        <v>10248.74181</v>
      </c>
      <c r="L632" s="22">
        <v>4</v>
      </c>
    </row>
    <row r="633" spans="1:12" ht="47.25">
      <c r="A633" s="40" t="s">
        <v>1604</v>
      </c>
      <c r="B633" s="24" t="s">
        <v>1322</v>
      </c>
      <c r="C633" s="16" t="s">
        <v>613</v>
      </c>
      <c r="D633" s="17" t="s">
        <v>1512</v>
      </c>
      <c r="E633" s="17" t="s">
        <v>841</v>
      </c>
      <c r="F633" s="19" t="s">
        <v>842</v>
      </c>
      <c r="G633" s="32">
        <v>42522</v>
      </c>
      <c r="H633" s="19" t="s">
        <v>843</v>
      </c>
      <c r="I633" s="20">
        <v>11335640.720000001</v>
      </c>
      <c r="J633" s="20">
        <v>1000.2</v>
      </c>
      <c r="K633" s="21">
        <v>11333.36584</v>
      </c>
      <c r="L633" s="22">
        <v>8</v>
      </c>
    </row>
    <row r="634" spans="1:12" ht="110.25">
      <c r="A634" s="40">
        <v>3147</v>
      </c>
      <c r="B634" s="24" t="s">
        <v>1591</v>
      </c>
      <c r="C634" s="16" t="s">
        <v>1590</v>
      </c>
      <c r="D634" s="17" t="s">
        <v>1603</v>
      </c>
      <c r="E634" s="17" t="s">
        <v>865</v>
      </c>
      <c r="F634" s="17" t="s">
        <v>872</v>
      </c>
      <c r="G634" s="32">
        <v>42584</v>
      </c>
      <c r="H634" s="19" t="s">
        <v>843</v>
      </c>
      <c r="I634" s="20">
        <v>150939682.87</v>
      </c>
      <c r="J634" s="20">
        <v>1003.9</v>
      </c>
      <c r="K634" s="21">
        <v>150353.24342000001</v>
      </c>
      <c r="L634" s="22">
        <v>2</v>
      </c>
    </row>
    <row r="635" spans="1:12" ht="94.5">
      <c r="A635" s="40" t="s">
        <v>1602</v>
      </c>
      <c r="B635" s="15" t="s">
        <v>1491</v>
      </c>
      <c r="C635" s="16" t="s">
        <v>840</v>
      </c>
      <c r="D635" s="17" t="s">
        <v>1601</v>
      </c>
      <c r="E635" s="17" t="s">
        <v>841</v>
      </c>
      <c r="F635" s="19" t="s">
        <v>845</v>
      </c>
      <c r="G635" s="32">
        <v>42618</v>
      </c>
      <c r="H635" s="19" t="s">
        <v>843</v>
      </c>
      <c r="I635" s="20">
        <v>25405127.260000002</v>
      </c>
      <c r="J635" s="20">
        <v>9611.18</v>
      </c>
      <c r="K635" s="21">
        <v>2643.2886600000002</v>
      </c>
      <c r="L635" s="22">
        <v>56</v>
      </c>
    </row>
    <row r="636" spans="1:12" ht="78.75">
      <c r="A636" s="40" t="s">
        <v>1600</v>
      </c>
      <c r="B636" s="15" t="s">
        <v>1361</v>
      </c>
      <c r="C636" s="16" t="s">
        <v>646</v>
      </c>
      <c r="D636" s="17" t="s">
        <v>1511</v>
      </c>
      <c r="E636" s="17" t="s">
        <v>851</v>
      </c>
      <c r="F636" s="19" t="s">
        <v>847</v>
      </c>
      <c r="G636" s="32">
        <v>42544</v>
      </c>
      <c r="H636" s="19" t="s">
        <v>843</v>
      </c>
      <c r="I636" s="20">
        <v>19755034.969999999</v>
      </c>
      <c r="J636" s="20">
        <v>968.55</v>
      </c>
      <c r="K636" s="21">
        <v>20396.432570000001</v>
      </c>
      <c r="L636" s="22">
        <v>66</v>
      </c>
    </row>
    <row r="637" spans="1:12" ht="63">
      <c r="A637" s="40" t="s">
        <v>1599</v>
      </c>
      <c r="B637" s="24" t="s">
        <v>1322</v>
      </c>
      <c r="C637" s="16" t="s">
        <v>613</v>
      </c>
      <c r="D637" s="17" t="s">
        <v>1510</v>
      </c>
      <c r="E637" s="17" t="s">
        <v>841</v>
      </c>
      <c r="F637" s="19" t="s">
        <v>845</v>
      </c>
      <c r="G637" s="32">
        <v>42549</v>
      </c>
      <c r="H637" s="19" t="s">
        <v>843</v>
      </c>
      <c r="I637" s="20">
        <v>11882861.890000001</v>
      </c>
      <c r="J637" s="20">
        <v>954.77</v>
      </c>
      <c r="K637" s="21">
        <v>12445.750029999999</v>
      </c>
      <c r="L637" s="22">
        <v>11</v>
      </c>
    </row>
    <row r="638" spans="1:12" ht="78.75">
      <c r="A638" s="40" t="s">
        <v>1598</v>
      </c>
      <c r="B638" s="15" t="s">
        <v>1353</v>
      </c>
      <c r="C638" s="16" t="s">
        <v>637</v>
      </c>
      <c r="D638" s="17" t="s">
        <v>1597</v>
      </c>
      <c r="E638" s="17" t="s">
        <v>865</v>
      </c>
      <c r="F638" s="17" t="s">
        <v>872</v>
      </c>
      <c r="G638" s="32">
        <v>42607</v>
      </c>
      <c r="H638" s="19" t="s">
        <v>843</v>
      </c>
      <c r="I638" s="20">
        <v>1140418248.95</v>
      </c>
      <c r="J638" s="20">
        <v>119343.75</v>
      </c>
      <c r="K638" s="21">
        <v>9555.7432599999993</v>
      </c>
      <c r="L638" s="22">
        <v>4</v>
      </c>
    </row>
    <row r="639" spans="1:12" ht="78.75">
      <c r="A639" s="40" t="s">
        <v>1596</v>
      </c>
      <c r="B639" s="15" t="s">
        <v>1519</v>
      </c>
      <c r="C639" s="16" t="s">
        <v>610</v>
      </c>
      <c r="D639" s="17" t="s">
        <v>1595</v>
      </c>
      <c r="E639" s="17" t="s">
        <v>841</v>
      </c>
      <c r="F639" s="19" t="s">
        <v>842</v>
      </c>
      <c r="G639" s="32">
        <v>42573</v>
      </c>
      <c r="H639" s="19" t="s">
        <v>843</v>
      </c>
      <c r="I639" s="20">
        <v>12056949.369999999</v>
      </c>
      <c r="J639" s="20">
        <v>823.79</v>
      </c>
      <c r="K639" s="21">
        <v>14636.0184685</v>
      </c>
      <c r="L639" s="22">
        <v>25</v>
      </c>
    </row>
    <row r="640" spans="1:12" ht="78.75">
      <c r="A640" s="40" t="s">
        <v>1594</v>
      </c>
      <c r="B640" s="15" t="s">
        <v>1519</v>
      </c>
      <c r="C640" s="16" t="s">
        <v>610</v>
      </c>
      <c r="D640" s="17" t="s">
        <v>1593</v>
      </c>
      <c r="E640" s="17" t="s">
        <v>841</v>
      </c>
      <c r="F640" s="19" t="s">
        <v>842</v>
      </c>
      <c r="G640" s="32">
        <v>42573</v>
      </c>
      <c r="H640" s="19" t="s">
        <v>843</v>
      </c>
      <c r="I640" s="20">
        <v>10642059.32</v>
      </c>
      <c r="J640" s="20">
        <v>861.61</v>
      </c>
      <c r="K640" s="21">
        <v>12351.334213300001</v>
      </c>
      <c r="L640" s="22">
        <v>22</v>
      </c>
    </row>
    <row r="641" spans="1:12" ht="94.5">
      <c r="A641" s="38" t="s">
        <v>1592</v>
      </c>
      <c r="B641" s="15" t="s">
        <v>1591</v>
      </c>
      <c r="C641" s="16" t="s">
        <v>1590</v>
      </c>
      <c r="D641" s="17" t="s">
        <v>1589</v>
      </c>
      <c r="E641" s="17" t="s">
        <v>865</v>
      </c>
      <c r="F641" s="19" t="s">
        <v>1064</v>
      </c>
      <c r="G641" s="32">
        <v>42614</v>
      </c>
      <c r="H641" s="19" t="s">
        <v>843</v>
      </c>
      <c r="I641" s="20">
        <v>45785007.859999999</v>
      </c>
      <c r="J641" s="20">
        <v>915.7</v>
      </c>
      <c r="K641" s="21">
        <v>50000</v>
      </c>
      <c r="L641" s="22">
        <v>2</v>
      </c>
    </row>
    <row r="642" spans="1:12" ht="78.75">
      <c r="A642" s="38" t="s">
        <v>1700</v>
      </c>
      <c r="B642" s="38" t="s">
        <v>1539</v>
      </c>
      <c r="C642" s="16" t="s">
        <v>598</v>
      </c>
      <c r="D642" s="17" t="s">
        <v>1701</v>
      </c>
      <c r="E642" s="17" t="s">
        <v>865</v>
      </c>
      <c r="F642" s="17" t="s">
        <v>872</v>
      </c>
      <c r="G642" s="32">
        <v>42684</v>
      </c>
      <c r="H642" s="19" t="s">
        <v>843</v>
      </c>
      <c r="I642" s="20">
        <v>436804272.89999998</v>
      </c>
      <c r="J642" s="20">
        <v>10036.02</v>
      </c>
      <c r="K642" s="21">
        <v>43523.633410000002</v>
      </c>
      <c r="L642" s="22">
        <v>27</v>
      </c>
    </row>
    <row r="643" spans="1:12" ht="79.5" thickBot="1">
      <c r="A643" s="40" t="s">
        <v>1588</v>
      </c>
      <c r="B643" s="15" t="s">
        <v>1702</v>
      </c>
      <c r="C643" s="16" t="s">
        <v>1703</v>
      </c>
      <c r="D643" s="17" t="s">
        <v>1587</v>
      </c>
      <c r="E643" s="17" t="s">
        <v>865</v>
      </c>
      <c r="F643" s="17" t="s">
        <v>872</v>
      </c>
      <c r="G643" s="32">
        <v>42577</v>
      </c>
      <c r="H643" s="19" t="s">
        <v>843</v>
      </c>
      <c r="I643" s="20">
        <v>22342216790</v>
      </c>
      <c r="J643" s="20">
        <v>342899.94</v>
      </c>
      <c r="K643" s="21">
        <v>65156.666669999999</v>
      </c>
      <c r="L643" s="22">
        <v>1</v>
      </c>
    </row>
    <row r="644" spans="1:12" ht="79.5" thickBot="1">
      <c r="A644" s="45" t="s">
        <v>1586</v>
      </c>
      <c r="B644" s="15" t="s">
        <v>1353</v>
      </c>
      <c r="C644" s="16" t="s">
        <v>637</v>
      </c>
      <c r="D644" s="17" t="s">
        <v>1585</v>
      </c>
      <c r="E644" s="17" t="s">
        <v>865</v>
      </c>
      <c r="F644" s="17" t="s">
        <v>872</v>
      </c>
      <c r="G644" s="32">
        <v>42570</v>
      </c>
      <c r="H644" s="19" t="s">
        <v>843</v>
      </c>
      <c r="I644" s="20">
        <v>6010276473.2799997</v>
      </c>
      <c r="J644" s="20">
        <v>999991.37</v>
      </c>
      <c r="K644" s="21">
        <v>6010.3283700000002</v>
      </c>
      <c r="L644" s="22">
        <v>2</v>
      </c>
    </row>
    <row r="645" spans="1:12" ht="78.75">
      <c r="A645" s="40" t="s">
        <v>1584</v>
      </c>
      <c r="B645" s="15" t="s">
        <v>1312</v>
      </c>
      <c r="C645" s="16" t="s">
        <v>596</v>
      </c>
      <c r="D645" s="17" t="s">
        <v>1583</v>
      </c>
      <c r="E645" s="17" t="s">
        <v>841</v>
      </c>
      <c r="F645" s="19" t="s">
        <v>842</v>
      </c>
      <c r="G645" s="32">
        <v>42584</v>
      </c>
      <c r="H645" s="19" t="s">
        <v>843</v>
      </c>
      <c r="I645" s="20">
        <v>66106570.490000002</v>
      </c>
      <c r="J645" s="20">
        <v>950.89</v>
      </c>
      <c r="K645" s="21">
        <v>69520.953970000002</v>
      </c>
      <c r="L645" s="22">
        <v>219</v>
      </c>
    </row>
    <row r="646" spans="1:12" ht="94.5">
      <c r="A646" s="40" t="s">
        <v>1704</v>
      </c>
      <c r="B646" s="15" t="s">
        <v>1484</v>
      </c>
      <c r="C646" s="16" t="s">
        <v>748</v>
      </c>
      <c r="D646" s="17" t="s">
        <v>1705</v>
      </c>
      <c r="E646" s="17" t="s">
        <v>865</v>
      </c>
      <c r="F646" s="17" t="s">
        <v>872</v>
      </c>
      <c r="G646" s="32">
        <v>42705</v>
      </c>
      <c r="H646" s="19" t="s">
        <v>843</v>
      </c>
      <c r="I646" s="20">
        <v>27990714.190000001</v>
      </c>
      <c r="J646" s="20">
        <v>1119.6300000000001</v>
      </c>
      <c r="K646" s="21">
        <v>25000</v>
      </c>
      <c r="L646" s="22">
        <v>35</v>
      </c>
    </row>
    <row r="647" spans="1:12" ht="157.5">
      <c r="A647" s="38" t="s">
        <v>1706</v>
      </c>
      <c r="B647" s="15" t="s">
        <v>1459</v>
      </c>
      <c r="C647" s="16" t="s">
        <v>739</v>
      </c>
      <c r="D647" s="17" t="s">
        <v>1707</v>
      </c>
      <c r="E647" s="17" t="s">
        <v>841</v>
      </c>
      <c r="F647" s="19" t="s">
        <v>845</v>
      </c>
      <c r="G647" s="32">
        <v>42695</v>
      </c>
      <c r="H647" s="19" t="s">
        <v>843</v>
      </c>
      <c r="I647" s="20">
        <v>161054982.16999999</v>
      </c>
      <c r="J647" s="20">
        <v>45.3</v>
      </c>
      <c r="K647" s="21">
        <v>3555579.8109599999</v>
      </c>
      <c r="L647" s="22">
        <v>4</v>
      </c>
    </row>
    <row r="648" spans="1:12" ht="141.75">
      <c r="A648" s="38" t="s">
        <v>1708</v>
      </c>
      <c r="B648" s="15" t="s">
        <v>1459</v>
      </c>
      <c r="C648" s="16" t="s">
        <v>739</v>
      </c>
      <c r="D648" s="17" t="s">
        <v>1709</v>
      </c>
      <c r="E648" s="17" t="s">
        <v>841</v>
      </c>
      <c r="F648" s="19" t="s">
        <v>845</v>
      </c>
      <c r="G648" s="32">
        <v>42695</v>
      </c>
      <c r="H648" s="19" t="s">
        <v>843</v>
      </c>
      <c r="I648" s="20">
        <v>159585493.31999999</v>
      </c>
      <c r="J648" s="20">
        <v>52.75</v>
      </c>
      <c r="K648" s="21">
        <v>3025343.5114500001</v>
      </c>
      <c r="L648" s="22">
        <v>2</v>
      </c>
    </row>
    <row r="649" spans="1:12" ht="94.5">
      <c r="A649" s="38" t="s">
        <v>1710</v>
      </c>
      <c r="B649" s="15" t="s">
        <v>1690</v>
      </c>
      <c r="C649" s="16" t="s">
        <v>1691</v>
      </c>
      <c r="D649" s="17" t="s">
        <v>1711</v>
      </c>
      <c r="E649" s="17" t="s">
        <v>865</v>
      </c>
      <c r="F649" s="17" t="s">
        <v>872</v>
      </c>
      <c r="G649" s="32">
        <v>42817</v>
      </c>
      <c r="H649" s="19" t="s">
        <v>843</v>
      </c>
      <c r="I649" s="20">
        <v>24993841.850000001</v>
      </c>
      <c r="J649" s="20">
        <v>49987.68</v>
      </c>
      <c r="K649" s="21">
        <v>500</v>
      </c>
      <c r="L649" s="22">
        <v>3</v>
      </c>
    </row>
    <row r="650" spans="1:12" ht="94.5">
      <c r="A650" s="38" t="s">
        <v>1712</v>
      </c>
      <c r="B650" s="15" t="s">
        <v>1713</v>
      </c>
      <c r="C650" s="16" t="s">
        <v>1714</v>
      </c>
      <c r="D650" s="48" t="s">
        <v>1715</v>
      </c>
      <c r="E650" s="17" t="s">
        <v>865</v>
      </c>
      <c r="F650" s="17" t="s">
        <v>872</v>
      </c>
      <c r="G650" s="32">
        <v>42712</v>
      </c>
      <c r="H650" s="19" t="s">
        <v>843</v>
      </c>
      <c r="I650" s="20">
        <v>24769331.469999999</v>
      </c>
      <c r="J650" s="20">
        <v>4953.87</v>
      </c>
      <c r="K650" s="21">
        <v>5000</v>
      </c>
      <c r="L650" s="22">
        <v>3</v>
      </c>
    </row>
    <row r="651" spans="1:12" ht="63">
      <c r="A651" s="40" t="s">
        <v>1582</v>
      </c>
      <c r="B651" s="24" t="s">
        <v>1581</v>
      </c>
      <c r="C651" s="16" t="s">
        <v>1580</v>
      </c>
      <c r="D651" s="19" t="s">
        <v>1579</v>
      </c>
      <c r="E651" s="17" t="s">
        <v>865</v>
      </c>
      <c r="F651" s="17" t="s">
        <v>872</v>
      </c>
      <c r="G651" s="46">
        <v>42640</v>
      </c>
      <c r="H651" s="47" t="s">
        <v>843</v>
      </c>
      <c r="I651" s="20">
        <v>1980415971.1199999</v>
      </c>
      <c r="J651" s="20">
        <v>1085</v>
      </c>
      <c r="K651" s="21">
        <v>1825270.04051</v>
      </c>
      <c r="L651" s="22">
        <v>2</v>
      </c>
    </row>
    <row r="652" spans="1:12" ht="94.5">
      <c r="A652" s="40" t="s">
        <v>1716</v>
      </c>
      <c r="B652" s="15" t="s">
        <v>1463</v>
      </c>
      <c r="C652" s="16" t="s">
        <v>621</v>
      </c>
      <c r="D652" s="19" t="s">
        <v>1717</v>
      </c>
      <c r="E652" s="17" t="s">
        <v>865</v>
      </c>
      <c r="F652" s="19" t="s">
        <v>850</v>
      </c>
      <c r="G652" s="32">
        <v>42712</v>
      </c>
      <c r="H652" s="19" t="s">
        <v>843</v>
      </c>
      <c r="I652" s="20">
        <v>25753327.440000001</v>
      </c>
      <c r="J652" s="20">
        <v>1030.1300000000001</v>
      </c>
      <c r="K652" s="21">
        <v>25000</v>
      </c>
      <c r="L652" s="22">
        <v>1</v>
      </c>
    </row>
    <row r="653" spans="1:12" ht="94.5">
      <c r="A653" s="49" t="s">
        <v>1718</v>
      </c>
      <c r="B653" s="50" t="s">
        <v>1469</v>
      </c>
      <c r="C653" s="27" t="s">
        <v>744</v>
      </c>
      <c r="D653" s="25" t="s">
        <v>1719</v>
      </c>
      <c r="E653" s="17" t="s">
        <v>841</v>
      </c>
      <c r="F653" s="25" t="s">
        <v>845</v>
      </c>
      <c r="G653" s="51">
        <v>42653</v>
      </c>
      <c r="H653" s="25" t="s">
        <v>843</v>
      </c>
      <c r="I653" s="20">
        <v>130273330.18000001</v>
      </c>
      <c r="J653" s="20">
        <v>934.88</v>
      </c>
      <c r="K653" s="21">
        <v>139347.73753000001</v>
      </c>
      <c r="L653" s="22">
        <v>8</v>
      </c>
    </row>
    <row r="654" spans="1:12" ht="78.75">
      <c r="A654" s="49" t="s">
        <v>1720</v>
      </c>
      <c r="B654" s="50" t="s">
        <v>1721</v>
      </c>
      <c r="C654" s="27" t="s">
        <v>1722</v>
      </c>
      <c r="D654" s="25" t="s">
        <v>1723</v>
      </c>
      <c r="E654" s="17" t="s">
        <v>841</v>
      </c>
      <c r="F654" s="25" t="s">
        <v>866</v>
      </c>
      <c r="G654" s="51">
        <v>42719</v>
      </c>
      <c r="H654" s="25" t="s">
        <v>843</v>
      </c>
      <c r="I654" s="20">
        <v>9820553.4199999999</v>
      </c>
      <c r="J654" s="20">
        <v>1017.97</v>
      </c>
      <c r="K654" s="21">
        <v>9647.2378200000003</v>
      </c>
      <c r="L654" s="22">
        <v>3</v>
      </c>
    </row>
    <row r="655" spans="1:12" ht="94.5">
      <c r="A655" s="40" t="s">
        <v>1724</v>
      </c>
      <c r="B655" s="15" t="s">
        <v>1721</v>
      </c>
      <c r="C655" s="16" t="s">
        <v>1722</v>
      </c>
      <c r="D655" s="19" t="s">
        <v>1725</v>
      </c>
      <c r="E655" s="17" t="s">
        <v>841</v>
      </c>
      <c r="F655" s="17" t="s">
        <v>850</v>
      </c>
      <c r="G655" s="32">
        <v>42719</v>
      </c>
      <c r="H655" s="19" t="s">
        <v>843</v>
      </c>
      <c r="I655" s="20">
        <v>5372016.1900000004</v>
      </c>
      <c r="J655" s="20">
        <v>977.05</v>
      </c>
      <c r="K655" s="21">
        <v>5498.1797800000004</v>
      </c>
      <c r="L655" s="22">
        <v>2</v>
      </c>
    </row>
    <row r="656" spans="1:12" ht="78.75">
      <c r="A656" s="40" t="s">
        <v>1578</v>
      </c>
      <c r="B656" s="15" t="s">
        <v>1353</v>
      </c>
      <c r="C656" s="16" t="s">
        <v>637</v>
      </c>
      <c r="D656" s="19" t="s">
        <v>1577</v>
      </c>
      <c r="E656" s="17" t="s">
        <v>865</v>
      </c>
      <c r="F656" s="17" t="s">
        <v>872</v>
      </c>
      <c r="G656" s="32">
        <v>42643</v>
      </c>
      <c r="H656" s="19" t="s">
        <v>843</v>
      </c>
      <c r="I656" s="20">
        <v>2734813263.71</v>
      </c>
      <c r="J656" s="20">
        <v>989855.85</v>
      </c>
      <c r="K656" s="21">
        <v>2762.8399399999998</v>
      </c>
      <c r="L656" s="22">
        <v>2</v>
      </c>
    </row>
    <row r="657" spans="1:12" ht="78.75">
      <c r="A657" s="40" t="s">
        <v>1726</v>
      </c>
      <c r="B657" s="15" t="s">
        <v>1312</v>
      </c>
      <c r="C657" s="16" t="s">
        <v>596</v>
      </c>
      <c r="D657" s="19" t="s">
        <v>1727</v>
      </c>
      <c r="E657" s="17" t="s">
        <v>865</v>
      </c>
      <c r="F657" s="17" t="s">
        <v>872</v>
      </c>
      <c r="G657" s="32">
        <v>42717</v>
      </c>
      <c r="H657" s="19" t="s">
        <v>843</v>
      </c>
      <c r="I657" s="20">
        <v>25660079.91</v>
      </c>
      <c r="J657" s="20">
        <v>305477.14</v>
      </c>
      <c r="K657" s="21">
        <v>84</v>
      </c>
      <c r="L657" s="22">
        <v>1</v>
      </c>
    </row>
    <row r="658" spans="1:12" ht="78.75">
      <c r="A658" s="40" t="s">
        <v>1728</v>
      </c>
      <c r="B658" s="15" t="s">
        <v>1490</v>
      </c>
      <c r="C658" s="16" t="s">
        <v>751</v>
      </c>
      <c r="D658" s="19" t="s">
        <v>1729</v>
      </c>
      <c r="E658" s="17" t="s">
        <v>865</v>
      </c>
      <c r="F658" s="19" t="s">
        <v>850</v>
      </c>
      <c r="G658" s="32">
        <v>42731</v>
      </c>
      <c r="H658" s="19" t="s">
        <v>843</v>
      </c>
      <c r="I658" s="20">
        <v>25420354.079999998</v>
      </c>
      <c r="J658" s="20">
        <v>1016.81</v>
      </c>
      <c r="K658" s="21">
        <v>25000</v>
      </c>
      <c r="L658" s="22">
        <v>1</v>
      </c>
    </row>
    <row r="659" spans="1:12" ht="78.75">
      <c r="A659" s="53" t="s">
        <v>1730</v>
      </c>
      <c r="B659" s="15" t="s">
        <v>1354</v>
      </c>
      <c r="C659" s="16" t="s">
        <v>638</v>
      </c>
      <c r="D659" s="52" t="s">
        <v>1731</v>
      </c>
      <c r="E659" s="17" t="s">
        <v>841</v>
      </c>
      <c r="F659" s="17" t="s">
        <v>850</v>
      </c>
      <c r="G659" s="51">
        <v>42744</v>
      </c>
      <c r="H659" s="25" t="s">
        <v>843</v>
      </c>
      <c r="I659" s="20">
        <v>9687159.5199999996</v>
      </c>
      <c r="J659" s="20">
        <v>968.72</v>
      </c>
      <c r="K659" s="21">
        <v>10000</v>
      </c>
      <c r="L659" s="22">
        <v>1</v>
      </c>
    </row>
    <row r="660" spans="1:12" ht="78.75">
      <c r="A660" s="53" t="s">
        <v>1732</v>
      </c>
      <c r="B660" s="15" t="s">
        <v>1390</v>
      </c>
      <c r="C660" s="16" t="s">
        <v>679</v>
      </c>
      <c r="D660" s="25" t="s">
        <v>1733</v>
      </c>
      <c r="E660" s="17" t="s">
        <v>865</v>
      </c>
      <c r="F660" s="17" t="s">
        <v>872</v>
      </c>
      <c r="G660" s="51">
        <v>42720</v>
      </c>
      <c r="H660" s="25" t="s">
        <v>843</v>
      </c>
      <c r="I660" s="20">
        <v>25476710.050000001</v>
      </c>
      <c r="J660" s="20">
        <v>1019.07</v>
      </c>
      <c r="K660" s="21">
        <v>25000</v>
      </c>
      <c r="L660" s="22">
        <v>1</v>
      </c>
    </row>
    <row r="661" spans="1:12" ht="78.75">
      <c r="A661" s="53" t="s">
        <v>1734</v>
      </c>
      <c r="B661" s="15" t="s">
        <v>1336</v>
      </c>
      <c r="C661" s="16" t="s">
        <v>623</v>
      </c>
      <c r="D661" s="25" t="s">
        <v>1735</v>
      </c>
      <c r="E661" s="17" t="s">
        <v>841</v>
      </c>
      <c r="F661" s="25" t="s">
        <v>847</v>
      </c>
      <c r="G661" s="51">
        <v>42720</v>
      </c>
      <c r="H661" s="25" t="s">
        <v>843</v>
      </c>
      <c r="I661" s="20">
        <v>922821311.71000004</v>
      </c>
      <c r="J661" s="20">
        <v>9088736.4600000009</v>
      </c>
      <c r="K661" s="21">
        <v>101.53461</v>
      </c>
      <c r="L661" s="22">
        <v>1</v>
      </c>
    </row>
    <row r="662" spans="1:12" ht="94.5">
      <c r="A662" s="53" t="s">
        <v>1736</v>
      </c>
      <c r="B662" s="15" t="s">
        <v>1524</v>
      </c>
      <c r="C662" s="16" t="s">
        <v>681</v>
      </c>
      <c r="D662" s="25" t="s">
        <v>1737</v>
      </c>
      <c r="E662" s="17" t="s">
        <v>841</v>
      </c>
      <c r="F662" s="17" t="s">
        <v>850</v>
      </c>
      <c r="G662" s="51">
        <v>42807</v>
      </c>
      <c r="H662" s="19" t="s">
        <v>843</v>
      </c>
      <c r="I662" s="20">
        <v>20315475.98</v>
      </c>
      <c r="J662" s="20">
        <v>9906.35</v>
      </c>
      <c r="K662" s="21">
        <v>2050.7538500000001</v>
      </c>
      <c r="L662" s="22">
        <v>2</v>
      </c>
    </row>
    <row r="663" spans="1:12" ht="126">
      <c r="A663" s="53" t="s">
        <v>1738</v>
      </c>
      <c r="B663" s="15" t="s">
        <v>1409</v>
      </c>
      <c r="C663" s="16" t="s">
        <v>644</v>
      </c>
      <c r="D663" s="25" t="s">
        <v>1739</v>
      </c>
      <c r="E663" s="17" t="s">
        <v>841</v>
      </c>
      <c r="F663" s="25" t="s">
        <v>845</v>
      </c>
      <c r="G663" s="51">
        <v>42794</v>
      </c>
      <c r="H663" s="19" t="s">
        <v>843</v>
      </c>
      <c r="I663" s="20">
        <v>1943032.64</v>
      </c>
      <c r="J663" s="20">
        <v>971.52</v>
      </c>
      <c r="K663" s="21">
        <v>2000</v>
      </c>
      <c r="L663" s="22">
        <v>1</v>
      </c>
    </row>
    <row r="664" spans="1:12" ht="78.75">
      <c r="A664" s="38" t="s">
        <v>1740</v>
      </c>
      <c r="B664" s="15" t="s">
        <v>1415</v>
      </c>
      <c r="C664" s="16" t="s">
        <v>705</v>
      </c>
      <c r="D664" s="25" t="s">
        <v>1741</v>
      </c>
      <c r="E664" s="17" t="s">
        <v>865</v>
      </c>
      <c r="F664" s="17" t="s">
        <v>872</v>
      </c>
      <c r="G664" s="51">
        <v>42814</v>
      </c>
      <c r="H664" s="19" t="s">
        <v>843</v>
      </c>
      <c r="I664" s="20">
        <v>404825402.27999997</v>
      </c>
      <c r="J664" s="20">
        <v>321800.8</v>
      </c>
      <c r="K664" s="21">
        <v>1258</v>
      </c>
      <c r="L664" s="22">
        <v>1</v>
      </c>
    </row>
    <row r="666" spans="1:12" ht="49.5" customHeight="1">
      <c r="A666" s="109" t="s">
        <v>1743</v>
      </c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</row>
  </sheetData>
  <autoFilter ref="A2:L664"/>
  <mergeCells count="2">
    <mergeCell ref="A1:L1"/>
    <mergeCell ref="A666:L666"/>
  </mergeCells>
  <phoneticPr fontId="0" type="noConversion"/>
  <conditionalFormatting sqref="A626">
    <cfRule type="duplicateValues" dxfId="8" priority="4"/>
  </conditionalFormatting>
  <conditionalFormatting sqref="A583:A607 A3:A38 A47:A442 A444:A581">
    <cfRule type="duplicateValues" dxfId="7" priority="24"/>
  </conditionalFormatting>
  <conditionalFormatting sqref="A443">
    <cfRule type="duplicateValues" dxfId="6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0"/>
  <sheetViews>
    <sheetView workbookViewId="0">
      <selection sqref="A1:L1"/>
    </sheetView>
  </sheetViews>
  <sheetFormatPr defaultRowHeight="15"/>
  <cols>
    <col min="1" max="1" width="8" style="3" customWidth="1"/>
    <col min="2" max="2" width="23.140625" style="1" customWidth="1"/>
    <col min="3" max="3" width="19" style="1" bestFit="1" customWidth="1"/>
    <col min="4" max="4" width="25.42578125" style="1" customWidth="1"/>
    <col min="5" max="5" width="13" style="1" customWidth="1"/>
    <col min="6" max="6" width="13.85546875" style="1" customWidth="1"/>
    <col min="7" max="7" width="19.140625" style="2" customWidth="1"/>
    <col min="8" max="8" width="13" style="7" bestFit="1" customWidth="1"/>
    <col min="9" max="9" width="24.5703125" style="6" bestFit="1" customWidth="1"/>
    <col min="10" max="10" width="21.7109375" style="4" bestFit="1" customWidth="1"/>
    <col min="11" max="11" width="24.5703125" style="8" bestFit="1" customWidth="1"/>
    <col min="12" max="12" width="24.5703125" style="9" bestFit="1" customWidth="1"/>
  </cols>
  <sheetData>
    <row r="1" spans="1:12" ht="59.25" customHeight="1" thickBot="1">
      <c r="A1" s="108" t="s">
        <v>1772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76.5">
      <c r="A2" s="10" t="s">
        <v>6</v>
      </c>
      <c r="B2" s="5" t="s">
        <v>0</v>
      </c>
      <c r="C2" s="5" t="s">
        <v>5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1297</v>
      </c>
      <c r="I2" s="5" t="s">
        <v>1744</v>
      </c>
      <c r="J2" s="11" t="s">
        <v>1745</v>
      </c>
      <c r="K2" s="12" t="s">
        <v>1746</v>
      </c>
      <c r="L2" s="13" t="s">
        <v>1747</v>
      </c>
    </row>
    <row r="3" spans="1:12" ht="63">
      <c r="A3" s="14" t="s">
        <v>26</v>
      </c>
      <c r="B3" s="15" t="s">
        <v>1312</v>
      </c>
      <c r="C3" s="16" t="s">
        <v>596</v>
      </c>
      <c r="D3" s="17" t="s">
        <v>844</v>
      </c>
      <c r="E3" s="17" t="s">
        <v>841</v>
      </c>
      <c r="F3" s="17" t="s">
        <v>845</v>
      </c>
      <c r="G3" s="18">
        <v>35515</v>
      </c>
      <c r="H3" s="19" t="s">
        <v>843</v>
      </c>
      <c r="I3" s="20">
        <v>8343721273.9200001</v>
      </c>
      <c r="J3" s="20">
        <v>29910.240000000002</v>
      </c>
      <c r="K3" s="21">
        <v>278958.6884324</v>
      </c>
      <c r="L3" s="22">
        <v>16664</v>
      </c>
    </row>
    <row r="4" spans="1:12" ht="94.5">
      <c r="A4" s="14" t="s">
        <v>27</v>
      </c>
      <c r="B4" s="15" t="s">
        <v>1313</v>
      </c>
      <c r="C4" s="16" t="s">
        <v>597</v>
      </c>
      <c r="D4" s="17" t="s">
        <v>846</v>
      </c>
      <c r="E4" s="17" t="s">
        <v>841</v>
      </c>
      <c r="F4" s="17" t="s">
        <v>847</v>
      </c>
      <c r="G4" s="18">
        <v>35578</v>
      </c>
      <c r="H4" s="19" t="s">
        <v>843</v>
      </c>
      <c r="I4" s="20">
        <v>2099904967.29</v>
      </c>
      <c r="J4" s="20">
        <v>1831.45</v>
      </c>
      <c r="K4" s="21">
        <v>1146583.29049</v>
      </c>
      <c r="L4" s="22">
        <v>7634</v>
      </c>
    </row>
    <row r="5" spans="1:12" ht="63">
      <c r="A5" s="14" t="s">
        <v>28</v>
      </c>
      <c r="B5" s="15" t="s">
        <v>1312</v>
      </c>
      <c r="C5" s="16" t="s">
        <v>596</v>
      </c>
      <c r="D5" s="17" t="s">
        <v>848</v>
      </c>
      <c r="E5" s="17" t="s">
        <v>841</v>
      </c>
      <c r="F5" s="17" t="s">
        <v>847</v>
      </c>
      <c r="G5" s="18">
        <v>35591</v>
      </c>
      <c r="H5" s="19" t="s">
        <v>843</v>
      </c>
      <c r="I5" s="20">
        <v>2368775153.9200001</v>
      </c>
      <c r="J5" s="20">
        <v>8503.57</v>
      </c>
      <c r="K5" s="21">
        <v>278562.54012989998</v>
      </c>
      <c r="L5" s="22">
        <v>8854</v>
      </c>
    </row>
    <row r="6" spans="1:12" ht="63">
      <c r="A6" s="14" t="s">
        <v>29</v>
      </c>
      <c r="B6" s="15" t="s">
        <v>1539</v>
      </c>
      <c r="C6" s="16" t="s">
        <v>598</v>
      </c>
      <c r="D6" s="17" t="s">
        <v>849</v>
      </c>
      <c r="E6" s="17" t="s">
        <v>841</v>
      </c>
      <c r="F6" s="17" t="s">
        <v>847</v>
      </c>
      <c r="G6" s="18">
        <v>35776</v>
      </c>
      <c r="H6" s="19" t="s">
        <v>843</v>
      </c>
      <c r="I6" s="20">
        <v>108545117.41</v>
      </c>
      <c r="J6" s="20">
        <v>92.72</v>
      </c>
      <c r="K6" s="21">
        <v>1170617.21166</v>
      </c>
      <c r="L6" s="22">
        <v>763</v>
      </c>
    </row>
    <row r="7" spans="1:12" ht="110.25">
      <c r="A7" s="14" t="s">
        <v>30</v>
      </c>
      <c r="B7" s="15" t="s">
        <v>1314</v>
      </c>
      <c r="C7" s="16" t="s">
        <v>599</v>
      </c>
      <c r="D7" s="17" t="s">
        <v>1649</v>
      </c>
      <c r="E7" s="17" t="s">
        <v>851</v>
      </c>
      <c r="F7" s="17" t="s">
        <v>850</v>
      </c>
      <c r="G7" s="23">
        <v>35710</v>
      </c>
      <c r="H7" s="19" t="s">
        <v>843</v>
      </c>
      <c r="I7" s="20">
        <v>1035548718.97</v>
      </c>
      <c r="J7" s="20">
        <v>49842.95</v>
      </c>
      <c r="K7" s="21">
        <v>20776.232667200002</v>
      </c>
      <c r="L7" s="22">
        <v>86</v>
      </c>
    </row>
    <row r="8" spans="1:12" ht="63">
      <c r="A8" s="14" t="s">
        <v>31</v>
      </c>
      <c r="B8" s="15" t="s">
        <v>1521</v>
      </c>
      <c r="C8" s="16" t="s">
        <v>600</v>
      </c>
      <c r="D8" s="17" t="s">
        <v>852</v>
      </c>
      <c r="E8" s="17" t="s">
        <v>841</v>
      </c>
      <c r="F8" s="17" t="s">
        <v>847</v>
      </c>
      <c r="G8" s="23">
        <v>36201</v>
      </c>
      <c r="H8" s="19" t="s">
        <v>843</v>
      </c>
      <c r="I8" s="20">
        <v>2597813300.3299999</v>
      </c>
      <c r="J8" s="20">
        <v>10129.799999999999</v>
      </c>
      <c r="K8" s="21">
        <v>256452.51915000001</v>
      </c>
      <c r="L8" s="22">
        <v>13717</v>
      </c>
    </row>
    <row r="9" spans="1:12" ht="63">
      <c r="A9" s="14" t="s">
        <v>32</v>
      </c>
      <c r="B9" s="15" t="s">
        <v>1521</v>
      </c>
      <c r="C9" s="16" t="s">
        <v>600</v>
      </c>
      <c r="D9" s="17" t="s">
        <v>1650</v>
      </c>
      <c r="E9" s="17" t="s">
        <v>841</v>
      </c>
      <c r="F9" s="17" t="s">
        <v>847</v>
      </c>
      <c r="G9" s="23">
        <v>36310</v>
      </c>
      <c r="H9" s="19" t="s">
        <v>843</v>
      </c>
      <c r="I9" s="20">
        <v>4905014249.1300001</v>
      </c>
      <c r="J9" s="20">
        <v>23632.2</v>
      </c>
      <c r="K9" s="21">
        <v>207556.36657000001</v>
      </c>
      <c r="L9" s="22">
        <v>32543</v>
      </c>
    </row>
    <row r="10" spans="1:12" ht="94.5">
      <c r="A10" s="14" t="s">
        <v>33</v>
      </c>
      <c r="B10" s="15" t="s">
        <v>1315</v>
      </c>
      <c r="C10" s="16" t="s">
        <v>601</v>
      </c>
      <c r="D10" s="17" t="s">
        <v>853</v>
      </c>
      <c r="E10" s="17" t="s">
        <v>851</v>
      </c>
      <c r="F10" s="17" t="s">
        <v>850</v>
      </c>
      <c r="G10" s="23">
        <v>36797</v>
      </c>
      <c r="H10" s="19" t="s">
        <v>843</v>
      </c>
      <c r="I10" s="20">
        <v>1528793059.27</v>
      </c>
      <c r="J10" s="20">
        <v>73.849999999999994</v>
      </c>
      <c r="K10" s="21">
        <v>20701406.96415</v>
      </c>
      <c r="L10" s="22">
        <v>1047135</v>
      </c>
    </row>
    <row r="11" spans="1:12" ht="78.75">
      <c r="A11" s="14" t="s">
        <v>34</v>
      </c>
      <c r="B11" s="15" t="s">
        <v>1316</v>
      </c>
      <c r="C11" s="16" t="s">
        <v>602</v>
      </c>
      <c r="D11" s="17" t="s">
        <v>1748</v>
      </c>
      <c r="E11" s="17" t="s">
        <v>841</v>
      </c>
      <c r="F11" s="17" t="s">
        <v>1749</v>
      </c>
      <c r="G11" s="23">
        <v>36487</v>
      </c>
      <c r="H11" s="19" t="s">
        <v>843</v>
      </c>
      <c r="I11" s="20">
        <v>5291542.4800000004</v>
      </c>
      <c r="J11" s="20">
        <v>4913.97</v>
      </c>
      <c r="K11" s="21">
        <v>1076.8368969999999</v>
      </c>
      <c r="L11" s="22">
        <v>124</v>
      </c>
    </row>
    <row r="12" spans="1:12" ht="78.75">
      <c r="A12" s="14" t="s">
        <v>35</v>
      </c>
      <c r="B12" s="15" t="s">
        <v>1317</v>
      </c>
      <c r="C12" s="16" t="s">
        <v>603</v>
      </c>
      <c r="D12" s="17" t="s">
        <v>855</v>
      </c>
      <c r="E12" s="17" t="s">
        <v>841</v>
      </c>
      <c r="F12" s="17" t="s">
        <v>850</v>
      </c>
      <c r="G12" s="18">
        <v>36665</v>
      </c>
      <c r="H12" s="19" t="s">
        <v>843</v>
      </c>
      <c r="I12" s="20">
        <v>475033268.88999999</v>
      </c>
      <c r="J12" s="20">
        <v>3252.74</v>
      </c>
      <c r="K12" s="21">
        <v>146041.02321000001</v>
      </c>
      <c r="L12" s="22">
        <v>5210</v>
      </c>
    </row>
    <row r="13" spans="1:12" ht="47.25">
      <c r="A13" s="14" t="s">
        <v>36</v>
      </c>
      <c r="B13" s="15" t="s">
        <v>1629</v>
      </c>
      <c r="C13" s="16" t="s">
        <v>604</v>
      </c>
      <c r="D13" s="17" t="s">
        <v>856</v>
      </c>
      <c r="E13" s="17" t="s">
        <v>841</v>
      </c>
      <c r="F13" s="17" t="s">
        <v>847</v>
      </c>
      <c r="G13" s="18">
        <v>36633</v>
      </c>
      <c r="H13" s="19" t="s">
        <v>843</v>
      </c>
      <c r="I13" s="20">
        <v>107356059.09999999</v>
      </c>
      <c r="J13" s="20">
        <v>351.35</v>
      </c>
      <c r="K13" s="21">
        <v>305550.59976999997</v>
      </c>
      <c r="L13" s="22">
        <v>1978</v>
      </c>
    </row>
    <row r="14" spans="1:12" ht="94.5">
      <c r="A14" s="14" t="s">
        <v>37</v>
      </c>
      <c r="B14" s="15" t="s">
        <v>1318</v>
      </c>
      <c r="C14" s="16" t="s">
        <v>605</v>
      </c>
      <c r="D14" s="17" t="s">
        <v>857</v>
      </c>
      <c r="E14" s="17" t="s">
        <v>841</v>
      </c>
      <c r="F14" s="17" t="s">
        <v>845</v>
      </c>
      <c r="G14" s="23">
        <v>36641</v>
      </c>
      <c r="H14" s="19" t="s">
        <v>843</v>
      </c>
      <c r="I14" s="20">
        <v>12229993.640000001</v>
      </c>
      <c r="J14" s="20">
        <v>3136.93</v>
      </c>
      <c r="K14" s="21">
        <v>3898.71099</v>
      </c>
      <c r="L14" s="22">
        <v>102</v>
      </c>
    </row>
    <row r="15" spans="1:12" ht="94.5">
      <c r="A15" s="14" t="s">
        <v>38</v>
      </c>
      <c r="B15" s="15" t="s">
        <v>1319</v>
      </c>
      <c r="C15" s="16" t="s">
        <v>606</v>
      </c>
      <c r="D15" s="17" t="s">
        <v>858</v>
      </c>
      <c r="E15" s="17" t="s">
        <v>851</v>
      </c>
      <c r="F15" s="17" t="s">
        <v>850</v>
      </c>
      <c r="G15" s="23">
        <v>36769</v>
      </c>
      <c r="H15" s="19" t="s">
        <v>843</v>
      </c>
      <c r="I15" s="20">
        <v>391689446.81</v>
      </c>
      <c r="J15" s="20">
        <v>3772.83</v>
      </c>
      <c r="K15" s="21">
        <v>103818.421287</v>
      </c>
      <c r="L15" s="22">
        <v>24328</v>
      </c>
    </row>
    <row r="16" spans="1:12" ht="47.25">
      <c r="A16" s="14" t="s">
        <v>39</v>
      </c>
      <c r="B16" s="15" t="s">
        <v>1629</v>
      </c>
      <c r="C16" s="16" t="s">
        <v>604</v>
      </c>
      <c r="D16" s="17" t="s">
        <v>756</v>
      </c>
      <c r="E16" s="17" t="s">
        <v>851</v>
      </c>
      <c r="F16" s="17" t="s">
        <v>850</v>
      </c>
      <c r="G16" s="18" t="s">
        <v>801</v>
      </c>
      <c r="H16" s="19" t="s">
        <v>843</v>
      </c>
      <c r="I16" s="20">
        <v>47177962.369999997</v>
      </c>
      <c r="J16" s="20">
        <v>59.37</v>
      </c>
      <c r="K16" s="21">
        <v>794687.72</v>
      </c>
      <c r="L16" s="22">
        <v>173</v>
      </c>
    </row>
    <row r="17" spans="1:12" ht="78.75">
      <c r="A17" s="14" t="s">
        <v>40</v>
      </c>
      <c r="B17" s="15" t="s">
        <v>1320</v>
      </c>
      <c r="C17" s="16" t="s">
        <v>607</v>
      </c>
      <c r="D17" s="17" t="s">
        <v>859</v>
      </c>
      <c r="E17" s="17" t="s">
        <v>841</v>
      </c>
      <c r="F17" s="17" t="s">
        <v>847</v>
      </c>
      <c r="G17" s="23">
        <v>36875</v>
      </c>
      <c r="H17" s="19" t="s">
        <v>843</v>
      </c>
      <c r="I17" s="20">
        <v>44648453.18</v>
      </c>
      <c r="J17" s="20">
        <v>4058.84</v>
      </c>
      <c r="K17" s="21">
        <v>11000.285658999999</v>
      </c>
      <c r="L17" s="22">
        <v>149</v>
      </c>
    </row>
    <row r="18" spans="1:12" ht="47.25">
      <c r="A18" s="14" t="s">
        <v>41</v>
      </c>
      <c r="B18" s="15" t="s">
        <v>1534</v>
      </c>
      <c r="C18" s="16" t="s">
        <v>608</v>
      </c>
      <c r="D18" s="17" t="s">
        <v>1644</v>
      </c>
      <c r="E18" s="17" t="s">
        <v>841</v>
      </c>
      <c r="F18" s="17" t="s">
        <v>850</v>
      </c>
      <c r="G18" s="23">
        <v>36931</v>
      </c>
      <c r="H18" s="19" t="s">
        <v>843</v>
      </c>
      <c r="I18" s="20">
        <v>172758365.5</v>
      </c>
      <c r="J18" s="20">
        <v>1201.3399999999999</v>
      </c>
      <c r="K18" s="21">
        <v>143804.38116200001</v>
      </c>
      <c r="L18" s="22">
        <v>2956</v>
      </c>
    </row>
    <row r="19" spans="1:12" ht="78.75">
      <c r="A19" s="14" t="s">
        <v>42</v>
      </c>
      <c r="B19" s="15" t="s">
        <v>1638</v>
      </c>
      <c r="C19" s="16" t="s">
        <v>609</v>
      </c>
      <c r="D19" s="17" t="s">
        <v>1576</v>
      </c>
      <c r="E19" s="17" t="s">
        <v>841</v>
      </c>
      <c r="F19" s="17" t="s">
        <v>845</v>
      </c>
      <c r="G19" s="18">
        <v>36942</v>
      </c>
      <c r="H19" s="19" t="s">
        <v>843</v>
      </c>
      <c r="I19" s="20">
        <v>5793680.8700000001</v>
      </c>
      <c r="J19" s="20">
        <v>3352.8</v>
      </c>
      <c r="K19" s="21">
        <v>1728.0149819999999</v>
      </c>
      <c r="L19" s="22">
        <v>117</v>
      </c>
    </row>
    <row r="20" spans="1:12" ht="78.75">
      <c r="A20" s="14" t="s">
        <v>43</v>
      </c>
      <c r="B20" s="15" t="s">
        <v>1638</v>
      </c>
      <c r="C20" s="16" t="s">
        <v>609</v>
      </c>
      <c r="D20" s="17" t="s">
        <v>1575</v>
      </c>
      <c r="E20" s="17" t="s">
        <v>841</v>
      </c>
      <c r="F20" s="17" t="s">
        <v>850</v>
      </c>
      <c r="G20" s="18">
        <v>36943</v>
      </c>
      <c r="H20" s="19" t="s">
        <v>843</v>
      </c>
      <c r="I20" s="20">
        <v>31758112.510000002</v>
      </c>
      <c r="J20" s="20">
        <v>4400.1499999999996</v>
      </c>
      <c r="K20" s="21">
        <v>7217.5126739999996</v>
      </c>
      <c r="L20" s="22">
        <v>613</v>
      </c>
    </row>
    <row r="21" spans="1:12" ht="78.75">
      <c r="A21" s="14" t="s">
        <v>44</v>
      </c>
      <c r="B21" s="15" t="s">
        <v>1519</v>
      </c>
      <c r="C21" s="16" t="s">
        <v>610</v>
      </c>
      <c r="D21" s="17" t="s">
        <v>860</v>
      </c>
      <c r="E21" s="17" t="s">
        <v>841</v>
      </c>
      <c r="F21" s="17" t="s">
        <v>850</v>
      </c>
      <c r="G21" s="18">
        <v>36985</v>
      </c>
      <c r="H21" s="19" t="s">
        <v>843</v>
      </c>
      <c r="I21" s="20">
        <v>209488662.75</v>
      </c>
      <c r="J21" s="20">
        <v>9411.57</v>
      </c>
      <c r="K21" s="21">
        <v>22258.620915899999</v>
      </c>
      <c r="L21" s="22">
        <v>27</v>
      </c>
    </row>
    <row r="22" spans="1:12" ht="63">
      <c r="A22" s="14" t="s">
        <v>45</v>
      </c>
      <c r="B22" s="15" t="s">
        <v>1312</v>
      </c>
      <c r="C22" s="16" t="s">
        <v>596</v>
      </c>
      <c r="D22" s="17" t="s">
        <v>861</v>
      </c>
      <c r="E22" s="17" t="s">
        <v>841</v>
      </c>
      <c r="F22" s="17" t="s">
        <v>850</v>
      </c>
      <c r="G22" s="18">
        <v>36980</v>
      </c>
      <c r="H22" s="19" t="s">
        <v>843</v>
      </c>
      <c r="I22" s="20">
        <v>1669873289.5899999</v>
      </c>
      <c r="J22" s="20">
        <v>67015.839999999997</v>
      </c>
      <c r="K22" s="21">
        <v>24917.589707300001</v>
      </c>
      <c r="L22" s="22">
        <v>5634</v>
      </c>
    </row>
    <row r="23" spans="1:12" ht="78.75">
      <c r="A23" s="14" t="s">
        <v>46</v>
      </c>
      <c r="B23" s="15" t="s">
        <v>1638</v>
      </c>
      <c r="C23" s="16" t="s">
        <v>609</v>
      </c>
      <c r="D23" s="17" t="s">
        <v>1574</v>
      </c>
      <c r="E23" s="17" t="s">
        <v>841</v>
      </c>
      <c r="F23" s="17" t="s">
        <v>847</v>
      </c>
      <c r="G23" s="18" t="s">
        <v>802</v>
      </c>
      <c r="H23" s="19" t="s">
        <v>843</v>
      </c>
      <c r="I23" s="20">
        <v>2579790.39</v>
      </c>
      <c r="J23" s="20">
        <v>2066.46</v>
      </c>
      <c r="K23" s="21">
        <v>1248.4094259999999</v>
      </c>
      <c r="L23" s="22">
        <v>60</v>
      </c>
    </row>
    <row r="24" spans="1:12" ht="63">
      <c r="A24" s="14" t="s">
        <v>47</v>
      </c>
      <c r="B24" s="15" t="s">
        <v>1521</v>
      </c>
      <c r="C24" s="16" t="s">
        <v>600</v>
      </c>
      <c r="D24" s="17" t="s">
        <v>757</v>
      </c>
      <c r="E24" s="17" t="s">
        <v>841</v>
      </c>
      <c r="F24" s="17" t="s">
        <v>850</v>
      </c>
      <c r="G24" s="18" t="s">
        <v>803</v>
      </c>
      <c r="H24" s="19" t="s">
        <v>843</v>
      </c>
      <c r="I24" s="20">
        <v>276676624.08999997</v>
      </c>
      <c r="J24" s="20">
        <v>9240.83</v>
      </c>
      <c r="K24" s="21">
        <v>29940.665550000002</v>
      </c>
      <c r="L24" s="22">
        <v>1266</v>
      </c>
    </row>
    <row r="25" spans="1:12" ht="78.75">
      <c r="A25" s="14" t="s">
        <v>48</v>
      </c>
      <c r="B25" s="15" t="s">
        <v>1314</v>
      </c>
      <c r="C25" s="16" t="s">
        <v>599</v>
      </c>
      <c r="D25" s="17" t="s">
        <v>862</v>
      </c>
      <c r="E25" s="17" t="s">
        <v>851</v>
      </c>
      <c r="F25" s="17" t="s">
        <v>847</v>
      </c>
      <c r="G25" s="23">
        <v>37057</v>
      </c>
      <c r="H25" s="19" t="s">
        <v>843</v>
      </c>
      <c r="I25" s="20">
        <v>648224623.28999996</v>
      </c>
      <c r="J25" s="20">
        <v>201718.74</v>
      </c>
      <c r="K25" s="21">
        <v>3213.5071364999999</v>
      </c>
      <c r="L25" s="22">
        <v>18</v>
      </c>
    </row>
    <row r="26" spans="1:12" ht="63">
      <c r="A26" s="14" t="s">
        <v>49</v>
      </c>
      <c r="B26" s="15" t="s">
        <v>1521</v>
      </c>
      <c r="C26" s="16" t="s">
        <v>600</v>
      </c>
      <c r="D26" s="17" t="s">
        <v>863</v>
      </c>
      <c r="E26" s="17" t="s">
        <v>841</v>
      </c>
      <c r="F26" s="17" t="s">
        <v>845</v>
      </c>
      <c r="G26" s="23">
        <v>37109</v>
      </c>
      <c r="H26" s="19" t="s">
        <v>843</v>
      </c>
      <c r="I26" s="20">
        <v>1241924545.27</v>
      </c>
      <c r="J26" s="20">
        <v>5155.97</v>
      </c>
      <c r="K26" s="21">
        <v>240871.21369999999</v>
      </c>
      <c r="L26" s="22">
        <v>2213</v>
      </c>
    </row>
    <row r="27" spans="1:12" ht="78.75">
      <c r="A27" s="14" t="s">
        <v>50</v>
      </c>
      <c r="B27" s="15" t="s">
        <v>1321</v>
      </c>
      <c r="C27" s="16" t="s">
        <v>611</v>
      </c>
      <c r="D27" s="17" t="s">
        <v>864</v>
      </c>
      <c r="E27" s="17" t="s">
        <v>841</v>
      </c>
      <c r="F27" s="17" t="s">
        <v>850</v>
      </c>
      <c r="G27" s="23">
        <v>37131</v>
      </c>
      <c r="H27" s="19" t="s">
        <v>843</v>
      </c>
      <c r="I27" s="20">
        <v>69462201.349999994</v>
      </c>
      <c r="J27" s="20">
        <v>299.66000000000003</v>
      </c>
      <c r="K27" s="21">
        <v>231800.54962999999</v>
      </c>
      <c r="L27" s="22">
        <v>96</v>
      </c>
    </row>
    <row r="28" spans="1:12" ht="47.25">
      <c r="A28" s="14" t="s">
        <v>51</v>
      </c>
      <c r="B28" s="15" t="s">
        <v>1629</v>
      </c>
      <c r="C28" s="16" t="s">
        <v>604</v>
      </c>
      <c r="D28" s="17" t="s">
        <v>1651</v>
      </c>
      <c r="E28" s="17" t="s">
        <v>841</v>
      </c>
      <c r="F28" s="17" t="s">
        <v>845</v>
      </c>
      <c r="G28" s="18" t="s">
        <v>804</v>
      </c>
      <c r="H28" s="19" t="s">
        <v>843</v>
      </c>
      <c r="I28" s="20">
        <v>27822440.02</v>
      </c>
      <c r="J28" s="20">
        <v>2043.95</v>
      </c>
      <c r="K28" s="21">
        <v>13612.073175</v>
      </c>
      <c r="L28" s="22">
        <v>120</v>
      </c>
    </row>
    <row r="29" spans="1:12" ht="94.5">
      <c r="A29" s="14" t="s">
        <v>52</v>
      </c>
      <c r="B29" s="24" t="s">
        <v>1322</v>
      </c>
      <c r="C29" s="16" t="s">
        <v>613</v>
      </c>
      <c r="D29" s="17" t="s">
        <v>1643</v>
      </c>
      <c r="E29" s="17" t="s">
        <v>841</v>
      </c>
      <c r="F29" s="17" t="s">
        <v>850</v>
      </c>
      <c r="G29" s="18">
        <v>37652</v>
      </c>
      <c r="H29" s="19" t="s">
        <v>843</v>
      </c>
      <c r="I29" s="20">
        <v>39261930.07</v>
      </c>
      <c r="J29" s="20">
        <v>5411.11</v>
      </c>
      <c r="K29" s="21">
        <v>7255.8035799999998</v>
      </c>
      <c r="L29" s="22">
        <v>16</v>
      </c>
    </row>
    <row r="30" spans="1:12" ht="110.25">
      <c r="A30" s="14" t="s">
        <v>53</v>
      </c>
      <c r="B30" s="15" t="s">
        <v>1323</v>
      </c>
      <c r="C30" s="16" t="s">
        <v>614</v>
      </c>
      <c r="D30" s="17" t="s">
        <v>1750</v>
      </c>
      <c r="E30" s="17" t="s">
        <v>841</v>
      </c>
      <c r="F30" s="17" t="s">
        <v>1749</v>
      </c>
      <c r="G30" s="18" t="s">
        <v>805</v>
      </c>
      <c r="H30" s="19" t="s">
        <v>843</v>
      </c>
      <c r="I30" s="20">
        <v>346969822.89999998</v>
      </c>
      <c r="J30" s="20">
        <v>5164.3999999999996</v>
      </c>
      <c r="K30" s="21">
        <v>67184.926796</v>
      </c>
      <c r="L30" s="22">
        <v>1603</v>
      </c>
    </row>
    <row r="31" spans="1:12" ht="94.5">
      <c r="A31" s="14" t="s">
        <v>54</v>
      </c>
      <c r="B31" s="15" t="s">
        <v>1323</v>
      </c>
      <c r="C31" s="16" t="s">
        <v>614</v>
      </c>
      <c r="D31" s="17" t="s">
        <v>1751</v>
      </c>
      <c r="E31" s="17" t="s">
        <v>841</v>
      </c>
      <c r="F31" s="17" t="s">
        <v>1749</v>
      </c>
      <c r="G31" s="18" t="s">
        <v>805</v>
      </c>
      <c r="H31" s="19" t="s">
        <v>843</v>
      </c>
      <c r="I31" s="20">
        <v>287107141.32999998</v>
      </c>
      <c r="J31" s="20">
        <v>4679.3599999999997</v>
      </c>
      <c r="K31" s="21">
        <v>61356.101562000003</v>
      </c>
      <c r="L31" s="22">
        <v>683</v>
      </c>
    </row>
    <row r="32" spans="1:12" ht="63">
      <c r="A32" s="14" t="s">
        <v>55</v>
      </c>
      <c r="B32" s="15" t="s">
        <v>1539</v>
      </c>
      <c r="C32" s="16" t="s">
        <v>598</v>
      </c>
      <c r="D32" s="17" t="s">
        <v>1573</v>
      </c>
      <c r="E32" s="17" t="s">
        <v>841</v>
      </c>
      <c r="F32" s="17" t="s">
        <v>845</v>
      </c>
      <c r="G32" s="23" t="s">
        <v>806</v>
      </c>
      <c r="H32" s="19" t="s">
        <v>843</v>
      </c>
      <c r="I32" s="20">
        <v>2821453351.0799999</v>
      </c>
      <c r="J32" s="20">
        <v>53.97</v>
      </c>
      <c r="K32" s="21">
        <v>52278979.769359998</v>
      </c>
      <c r="L32" s="22">
        <v>4850</v>
      </c>
    </row>
    <row r="33" spans="1:12" ht="63">
      <c r="A33" s="14" t="s">
        <v>56</v>
      </c>
      <c r="B33" s="15" t="s">
        <v>1539</v>
      </c>
      <c r="C33" s="16" t="s">
        <v>598</v>
      </c>
      <c r="D33" s="17" t="s">
        <v>867</v>
      </c>
      <c r="E33" s="17" t="s">
        <v>841</v>
      </c>
      <c r="F33" s="17" t="s">
        <v>847</v>
      </c>
      <c r="G33" s="18" t="s">
        <v>806</v>
      </c>
      <c r="H33" s="19" t="s">
        <v>843</v>
      </c>
      <c r="I33" s="20">
        <v>96765124.090000004</v>
      </c>
      <c r="J33" s="20">
        <v>43.47</v>
      </c>
      <c r="K33" s="21">
        <v>2226041.6784799998</v>
      </c>
      <c r="L33" s="22">
        <v>350</v>
      </c>
    </row>
    <row r="34" spans="1:12" ht="78.75">
      <c r="A34" s="14" t="s">
        <v>57</v>
      </c>
      <c r="B34" s="15" t="s">
        <v>1638</v>
      </c>
      <c r="C34" s="16" t="s">
        <v>609</v>
      </c>
      <c r="D34" s="17" t="s">
        <v>868</v>
      </c>
      <c r="E34" s="17" t="s">
        <v>841</v>
      </c>
      <c r="F34" s="17" t="s">
        <v>850</v>
      </c>
      <c r="G34" s="18">
        <v>37809</v>
      </c>
      <c r="H34" s="19" t="s">
        <v>843</v>
      </c>
      <c r="I34" s="20">
        <v>2412832.13</v>
      </c>
      <c r="J34" s="20">
        <v>113.19</v>
      </c>
      <c r="K34" s="21">
        <v>21316.659619999999</v>
      </c>
      <c r="L34" s="22">
        <v>27</v>
      </c>
    </row>
    <row r="35" spans="1:12" ht="63">
      <c r="A35" s="14" t="s">
        <v>58</v>
      </c>
      <c r="B35" s="15" t="s">
        <v>1539</v>
      </c>
      <c r="C35" s="16" t="s">
        <v>598</v>
      </c>
      <c r="D35" s="17" t="s">
        <v>869</v>
      </c>
      <c r="E35" s="17" t="s">
        <v>851</v>
      </c>
      <c r="F35" s="17" t="s">
        <v>850</v>
      </c>
      <c r="G35" s="23">
        <v>37700</v>
      </c>
      <c r="H35" s="19" t="s">
        <v>843</v>
      </c>
      <c r="I35" s="20">
        <v>200156139.09999999</v>
      </c>
      <c r="J35" s="20">
        <v>6705.98</v>
      </c>
      <c r="K35" s="21">
        <v>29847.417730000001</v>
      </c>
      <c r="L35" s="22">
        <v>495</v>
      </c>
    </row>
    <row r="36" spans="1:12" ht="94.5">
      <c r="A36" s="14" t="s">
        <v>59</v>
      </c>
      <c r="B36" s="15" t="s">
        <v>1315</v>
      </c>
      <c r="C36" s="16" t="s">
        <v>601</v>
      </c>
      <c r="D36" s="17" t="s">
        <v>870</v>
      </c>
      <c r="E36" s="17" t="s">
        <v>841</v>
      </c>
      <c r="F36" s="17" t="s">
        <v>845</v>
      </c>
      <c r="G36" s="18" t="s">
        <v>807</v>
      </c>
      <c r="H36" s="19" t="s">
        <v>843</v>
      </c>
      <c r="I36" s="20">
        <v>7010802973.4899998</v>
      </c>
      <c r="J36" s="20">
        <v>3243.25</v>
      </c>
      <c r="K36" s="21">
        <v>2161657.1502299998</v>
      </c>
      <c r="L36" s="22">
        <v>6605</v>
      </c>
    </row>
    <row r="37" spans="1:12" ht="94.5">
      <c r="A37" s="14" t="s">
        <v>60</v>
      </c>
      <c r="B37" s="15" t="s">
        <v>1315</v>
      </c>
      <c r="C37" s="16" t="s">
        <v>601</v>
      </c>
      <c r="D37" s="17" t="s">
        <v>1326</v>
      </c>
      <c r="E37" s="17" t="s">
        <v>841</v>
      </c>
      <c r="F37" s="17" t="s">
        <v>845</v>
      </c>
      <c r="G37" s="18" t="s">
        <v>807</v>
      </c>
      <c r="H37" s="19" t="s">
        <v>843</v>
      </c>
      <c r="I37" s="20">
        <v>8495740570.8500004</v>
      </c>
      <c r="J37" s="20">
        <v>3611.8</v>
      </c>
      <c r="K37" s="21">
        <v>2352216.0968200001</v>
      </c>
      <c r="L37" s="22">
        <v>8505</v>
      </c>
    </row>
    <row r="38" spans="1:12" ht="110.25">
      <c r="A38" s="14" t="s">
        <v>61</v>
      </c>
      <c r="B38" s="15" t="s">
        <v>1323</v>
      </c>
      <c r="C38" s="16" t="s">
        <v>614</v>
      </c>
      <c r="D38" s="17" t="s">
        <v>1752</v>
      </c>
      <c r="E38" s="17" t="s">
        <v>841</v>
      </c>
      <c r="F38" s="17" t="s">
        <v>1749</v>
      </c>
      <c r="G38" s="18" t="s">
        <v>808</v>
      </c>
      <c r="H38" s="19" t="s">
        <v>843</v>
      </c>
      <c r="I38" s="20">
        <v>160065254.33000001</v>
      </c>
      <c r="J38" s="20">
        <v>3831.7</v>
      </c>
      <c r="K38" s="21">
        <v>41774.004087000001</v>
      </c>
      <c r="L38" s="22">
        <v>1365</v>
      </c>
    </row>
    <row r="39" spans="1:12" ht="94.5">
      <c r="A39" s="25" t="s">
        <v>1642</v>
      </c>
      <c r="B39" s="26" t="s">
        <v>1318</v>
      </c>
      <c r="C39" s="27" t="s">
        <v>605</v>
      </c>
      <c r="D39" s="28" t="s">
        <v>758</v>
      </c>
      <c r="E39" s="17" t="s">
        <v>841</v>
      </c>
      <c r="F39" s="28" t="s">
        <v>847</v>
      </c>
      <c r="G39" s="29" t="s">
        <v>1328</v>
      </c>
      <c r="H39" s="25" t="s">
        <v>843</v>
      </c>
      <c r="I39" s="20">
        <v>115182158.94</v>
      </c>
      <c r="J39" s="20">
        <v>18413.560000000001</v>
      </c>
      <c r="K39" s="21">
        <v>6255.2916679999998</v>
      </c>
      <c r="L39" s="22">
        <v>52</v>
      </c>
    </row>
    <row r="40" spans="1:12" ht="94.5">
      <c r="A40" s="25" t="s">
        <v>1641</v>
      </c>
      <c r="B40" s="26" t="s">
        <v>1329</v>
      </c>
      <c r="C40" s="27" t="s">
        <v>616</v>
      </c>
      <c r="D40" s="28" t="s">
        <v>1298</v>
      </c>
      <c r="E40" s="17" t="s">
        <v>841</v>
      </c>
      <c r="F40" s="17" t="s">
        <v>850</v>
      </c>
      <c r="G40" s="29" t="s">
        <v>1330</v>
      </c>
      <c r="H40" s="25" t="s">
        <v>843</v>
      </c>
      <c r="I40" s="20">
        <v>59241115.859999999</v>
      </c>
      <c r="J40" s="20">
        <v>231.36</v>
      </c>
      <c r="K40" s="21">
        <v>256058.43032000001</v>
      </c>
      <c r="L40" s="22">
        <v>3899</v>
      </c>
    </row>
    <row r="41" spans="1:12" ht="94.5">
      <c r="A41" s="14" t="s">
        <v>63</v>
      </c>
      <c r="B41" s="15" t="s">
        <v>1524</v>
      </c>
      <c r="C41" s="16" t="s">
        <v>681</v>
      </c>
      <c r="D41" s="17" t="s">
        <v>1652</v>
      </c>
      <c r="E41" s="17" t="s">
        <v>865</v>
      </c>
      <c r="F41" s="17" t="s">
        <v>872</v>
      </c>
      <c r="G41" s="23">
        <v>37826</v>
      </c>
      <c r="H41" s="19" t="s">
        <v>843</v>
      </c>
      <c r="I41" s="20">
        <v>164371244.68000001</v>
      </c>
      <c r="J41" s="20">
        <v>385305.31</v>
      </c>
      <c r="K41" s="21">
        <v>426.6</v>
      </c>
      <c r="L41" s="22">
        <v>8</v>
      </c>
    </row>
    <row r="42" spans="1:12" ht="78.75">
      <c r="A42" s="30" t="s">
        <v>64</v>
      </c>
      <c r="B42" s="15" t="s">
        <v>1331</v>
      </c>
      <c r="C42" s="31" t="s">
        <v>617</v>
      </c>
      <c r="D42" s="17" t="s">
        <v>873</v>
      </c>
      <c r="E42" s="17" t="s">
        <v>841</v>
      </c>
      <c r="F42" s="17" t="s">
        <v>845</v>
      </c>
      <c r="G42" s="23" t="s">
        <v>810</v>
      </c>
      <c r="H42" s="19" t="s">
        <v>843</v>
      </c>
      <c r="I42" s="20">
        <v>11713307.59</v>
      </c>
      <c r="J42" s="20">
        <v>2316.29</v>
      </c>
      <c r="K42" s="21">
        <v>5056.9155199999996</v>
      </c>
      <c r="L42" s="22">
        <v>241</v>
      </c>
    </row>
    <row r="43" spans="1:12" ht="78.75">
      <c r="A43" s="14" t="s">
        <v>65</v>
      </c>
      <c r="B43" s="15" t="s">
        <v>1331</v>
      </c>
      <c r="C43" s="16" t="s">
        <v>617</v>
      </c>
      <c r="D43" s="17" t="s">
        <v>874</v>
      </c>
      <c r="E43" s="17" t="s">
        <v>841</v>
      </c>
      <c r="F43" s="17" t="s">
        <v>850</v>
      </c>
      <c r="G43" s="23" t="s">
        <v>810</v>
      </c>
      <c r="H43" s="19" t="s">
        <v>843</v>
      </c>
      <c r="I43" s="20">
        <v>34774655.219999999</v>
      </c>
      <c r="J43" s="20">
        <v>2037.27</v>
      </c>
      <c r="K43" s="21">
        <v>17069.22611</v>
      </c>
      <c r="L43" s="22">
        <v>672</v>
      </c>
    </row>
    <row r="44" spans="1:12" ht="78.75">
      <c r="A44" s="14" t="s">
        <v>66</v>
      </c>
      <c r="B44" s="15" t="s">
        <v>1331</v>
      </c>
      <c r="C44" s="16" t="s">
        <v>617</v>
      </c>
      <c r="D44" s="17" t="s">
        <v>875</v>
      </c>
      <c r="E44" s="17" t="s">
        <v>841</v>
      </c>
      <c r="F44" s="17" t="s">
        <v>847</v>
      </c>
      <c r="G44" s="23" t="s">
        <v>810</v>
      </c>
      <c r="H44" s="19" t="s">
        <v>843</v>
      </c>
      <c r="I44" s="20">
        <v>65561770.950000003</v>
      </c>
      <c r="J44" s="20">
        <v>2157.9</v>
      </c>
      <c r="K44" s="21">
        <v>30382.184010000001</v>
      </c>
      <c r="L44" s="22">
        <v>1159</v>
      </c>
    </row>
    <row r="45" spans="1:12" ht="78.75">
      <c r="A45" s="14" t="s">
        <v>67</v>
      </c>
      <c r="B45" s="15" t="s">
        <v>1638</v>
      </c>
      <c r="C45" s="16" t="s">
        <v>609</v>
      </c>
      <c r="D45" s="17" t="s">
        <v>1572</v>
      </c>
      <c r="E45" s="17" t="s">
        <v>841</v>
      </c>
      <c r="F45" s="17" t="s">
        <v>845</v>
      </c>
      <c r="G45" s="18" t="s">
        <v>811</v>
      </c>
      <c r="H45" s="19" t="s">
        <v>843</v>
      </c>
      <c r="I45" s="20">
        <v>916621.58</v>
      </c>
      <c r="J45" s="20">
        <v>1850.37</v>
      </c>
      <c r="K45" s="21">
        <v>495.37163900000002</v>
      </c>
      <c r="L45" s="22">
        <v>30</v>
      </c>
    </row>
    <row r="46" spans="1:12" ht="78.75">
      <c r="A46" s="14" t="s">
        <v>68</v>
      </c>
      <c r="B46" s="15" t="s">
        <v>1321</v>
      </c>
      <c r="C46" s="16" t="s">
        <v>611</v>
      </c>
      <c r="D46" s="17" t="s">
        <v>876</v>
      </c>
      <c r="E46" s="17" t="s">
        <v>841</v>
      </c>
      <c r="F46" s="17" t="s">
        <v>847</v>
      </c>
      <c r="G46" s="18" t="s">
        <v>812</v>
      </c>
      <c r="H46" s="19" t="s">
        <v>843</v>
      </c>
      <c r="I46" s="20">
        <v>167273254.97</v>
      </c>
      <c r="J46" s="20">
        <v>413.54</v>
      </c>
      <c r="K46" s="21">
        <v>404489.78943</v>
      </c>
      <c r="L46" s="22">
        <v>216</v>
      </c>
    </row>
    <row r="47" spans="1:12" ht="78.75">
      <c r="A47" s="14" t="s">
        <v>69</v>
      </c>
      <c r="B47" s="15" t="s">
        <v>1321</v>
      </c>
      <c r="C47" s="16" t="s">
        <v>611</v>
      </c>
      <c r="D47" s="17" t="s">
        <v>877</v>
      </c>
      <c r="E47" s="17" t="s">
        <v>841</v>
      </c>
      <c r="F47" s="17" t="s">
        <v>845</v>
      </c>
      <c r="G47" s="23" t="s">
        <v>812</v>
      </c>
      <c r="H47" s="19" t="s">
        <v>843</v>
      </c>
      <c r="I47" s="20">
        <v>15287522.41</v>
      </c>
      <c r="J47" s="20">
        <v>131.75</v>
      </c>
      <c r="K47" s="21">
        <v>116035.46384</v>
      </c>
      <c r="L47" s="22">
        <v>39</v>
      </c>
    </row>
    <row r="48" spans="1:12" ht="47.25">
      <c r="A48" s="14" t="s">
        <v>70</v>
      </c>
      <c r="B48" s="15" t="s">
        <v>1322</v>
      </c>
      <c r="C48" s="16" t="s">
        <v>613</v>
      </c>
      <c r="D48" s="17" t="s">
        <v>1653</v>
      </c>
      <c r="E48" s="17" t="s">
        <v>841</v>
      </c>
      <c r="F48" s="17" t="s">
        <v>847</v>
      </c>
      <c r="G48" s="18">
        <v>37865</v>
      </c>
      <c r="H48" s="19" t="s">
        <v>843</v>
      </c>
      <c r="I48" s="20">
        <v>69066508.730000004</v>
      </c>
      <c r="J48" s="20">
        <v>8076.13</v>
      </c>
      <c r="K48" s="21">
        <v>8551.9264700000003</v>
      </c>
      <c r="L48" s="22">
        <v>74</v>
      </c>
    </row>
    <row r="49" spans="1:12" ht="78.75">
      <c r="A49" s="14" t="s">
        <v>71</v>
      </c>
      <c r="B49" s="24" t="s">
        <v>1638</v>
      </c>
      <c r="C49" s="16" t="s">
        <v>609</v>
      </c>
      <c r="D49" s="17" t="s">
        <v>878</v>
      </c>
      <c r="E49" s="17" t="s">
        <v>841</v>
      </c>
      <c r="F49" s="17" t="s">
        <v>847</v>
      </c>
      <c r="G49" s="23">
        <v>37893</v>
      </c>
      <c r="H49" s="19" t="s">
        <v>843</v>
      </c>
      <c r="I49" s="20">
        <v>6885900.6100000003</v>
      </c>
      <c r="J49" s="20">
        <v>1633.22</v>
      </c>
      <c r="K49" s="21">
        <v>4216.1598400000003</v>
      </c>
      <c r="L49" s="22">
        <v>183</v>
      </c>
    </row>
    <row r="50" spans="1:12" ht="78.75">
      <c r="A50" s="14" t="s">
        <v>72</v>
      </c>
      <c r="B50" s="15" t="s">
        <v>1638</v>
      </c>
      <c r="C50" s="16" t="s">
        <v>609</v>
      </c>
      <c r="D50" s="17" t="s">
        <v>1571</v>
      </c>
      <c r="E50" s="17" t="s">
        <v>841</v>
      </c>
      <c r="F50" s="17" t="s">
        <v>847</v>
      </c>
      <c r="G50" s="18" t="s">
        <v>813</v>
      </c>
      <c r="H50" s="19" t="s">
        <v>843</v>
      </c>
      <c r="I50" s="20">
        <v>7881381.5199999996</v>
      </c>
      <c r="J50" s="20">
        <v>1631.11</v>
      </c>
      <c r="K50" s="21">
        <v>4831.9094180000002</v>
      </c>
      <c r="L50" s="22">
        <v>235</v>
      </c>
    </row>
    <row r="51" spans="1:12" ht="78.75">
      <c r="A51" s="14" t="s">
        <v>73</v>
      </c>
      <c r="B51" s="15" t="s">
        <v>1317</v>
      </c>
      <c r="C51" s="16" t="s">
        <v>603</v>
      </c>
      <c r="D51" s="17" t="s">
        <v>879</v>
      </c>
      <c r="E51" s="17" t="s">
        <v>841</v>
      </c>
      <c r="F51" s="17" t="s">
        <v>842</v>
      </c>
      <c r="G51" s="18" t="s">
        <v>814</v>
      </c>
      <c r="H51" s="19" t="s">
        <v>843</v>
      </c>
      <c r="I51" s="20">
        <v>89959607.269999996</v>
      </c>
      <c r="J51" s="20">
        <v>3790.97</v>
      </c>
      <c r="K51" s="21">
        <v>23729.979640000001</v>
      </c>
      <c r="L51" s="22">
        <v>1258</v>
      </c>
    </row>
    <row r="52" spans="1:12" ht="78.75">
      <c r="A52" s="14" t="s">
        <v>74</v>
      </c>
      <c r="B52" s="15" t="s">
        <v>1317</v>
      </c>
      <c r="C52" s="16" t="s">
        <v>603</v>
      </c>
      <c r="D52" s="17" t="s">
        <v>1654</v>
      </c>
      <c r="E52" s="17" t="s">
        <v>841</v>
      </c>
      <c r="F52" s="17" t="s">
        <v>845</v>
      </c>
      <c r="G52" s="18" t="s">
        <v>815</v>
      </c>
      <c r="H52" s="19" t="s">
        <v>843</v>
      </c>
      <c r="I52" s="20">
        <v>522134095.17000002</v>
      </c>
      <c r="J52" s="20">
        <v>4178.45</v>
      </c>
      <c r="K52" s="21">
        <v>124958.85098</v>
      </c>
      <c r="L52" s="22">
        <v>3604</v>
      </c>
    </row>
    <row r="53" spans="1:12" ht="78.75">
      <c r="A53" s="14" t="s">
        <v>75</v>
      </c>
      <c r="B53" s="15" t="s">
        <v>1519</v>
      </c>
      <c r="C53" s="16" t="s">
        <v>610</v>
      </c>
      <c r="D53" s="17" t="s">
        <v>880</v>
      </c>
      <c r="E53" s="17" t="s">
        <v>841</v>
      </c>
      <c r="F53" s="17" t="s">
        <v>847</v>
      </c>
      <c r="G53" s="18" t="s">
        <v>816</v>
      </c>
      <c r="H53" s="19" t="s">
        <v>843</v>
      </c>
      <c r="I53" s="20">
        <v>313375375.25</v>
      </c>
      <c r="J53" s="20">
        <v>1664.17</v>
      </c>
      <c r="K53" s="21">
        <v>188307.01071850001</v>
      </c>
      <c r="L53" s="22">
        <v>56</v>
      </c>
    </row>
    <row r="54" spans="1:12" ht="78.75">
      <c r="A54" s="14" t="s">
        <v>76</v>
      </c>
      <c r="B54" s="15" t="s">
        <v>1519</v>
      </c>
      <c r="C54" s="16" t="s">
        <v>610</v>
      </c>
      <c r="D54" s="17" t="s">
        <v>881</v>
      </c>
      <c r="E54" s="17" t="s">
        <v>841</v>
      </c>
      <c r="F54" s="17" t="s">
        <v>845</v>
      </c>
      <c r="G54" s="18" t="s">
        <v>816</v>
      </c>
      <c r="H54" s="19" t="s">
        <v>843</v>
      </c>
      <c r="I54" s="20">
        <v>1333758621.8599999</v>
      </c>
      <c r="J54" s="20">
        <v>3006.71</v>
      </c>
      <c r="K54" s="21">
        <v>443594.10262319999</v>
      </c>
      <c r="L54" s="22">
        <v>87</v>
      </c>
    </row>
    <row r="55" spans="1:12" ht="78.75">
      <c r="A55" s="14" t="s">
        <v>77</v>
      </c>
      <c r="B55" s="15" t="s">
        <v>1519</v>
      </c>
      <c r="C55" s="16" t="s">
        <v>610</v>
      </c>
      <c r="D55" s="17" t="s">
        <v>882</v>
      </c>
      <c r="E55" s="17" t="s">
        <v>841</v>
      </c>
      <c r="F55" s="17" t="s">
        <v>850</v>
      </c>
      <c r="G55" s="18" t="s">
        <v>816</v>
      </c>
      <c r="H55" s="19" t="s">
        <v>843</v>
      </c>
      <c r="I55" s="20">
        <v>154395826.24000001</v>
      </c>
      <c r="J55" s="20">
        <v>2029.54</v>
      </c>
      <c r="K55" s="21">
        <v>76074.382702000003</v>
      </c>
      <c r="L55" s="22">
        <v>26</v>
      </c>
    </row>
    <row r="56" spans="1:12" ht="94.5">
      <c r="A56" s="14" t="s">
        <v>78</v>
      </c>
      <c r="B56" s="15" t="s">
        <v>1332</v>
      </c>
      <c r="C56" s="16" t="s">
        <v>618</v>
      </c>
      <c r="D56" s="17" t="s">
        <v>883</v>
      </c>
      <c r="E56" s="17" t="s">
        <v>841</v>
      </c>
      <c r="F56" s="17" t="s">
        <v>847</v>
      </c>
      <c r="G56" s="18" t="s">
        <v>814</v>
      </c>
      <c r="H56" s="19" t="s">
        <v>843</v>
      </c>
      <c r="I56" s="20">
        <v>64418017.520000003</v>
      </c>
      <c r="J56" s="20">
        <v>327.33</v>
      </c>
      <c r="K56" s="21">
        <v>196796.45767999999</v>
      </c>
      <c r="L56" s="22">
        <v>58</v>
      </c>
    </row>
    <row r="57" spans="1:12" ht="94.5">
      <c r="A57" s="14" t="s">
        <v>79</v>
      </c>
      <c r="B57" s="15" t="s">
        <v>1332</v>
      </c>
      <c r="C57" s="16" t="s">
        <v>618</v>
      </c>
      <c r="D57" s="17" t="s">
        <v>884</v>
      </c>
      <c r="E57" s="17" t="s">
        <v>841</v>
      </c>
      <c r="F57" s="17" t="s">
        <v>845</v>
      </c>
      <c r="G57" s="18" t="s">
        <v>814</v>
      </c>
      <c r="H57" s="19" t="s">
        <v>843</v>
      </c>
      <c r="I57" s="20">
        <v>5096960.4800000004</v>
      </c>
      <c r="J57" s="20">
        <v>209.81</v>
      </c>
      <c r="K57" s="21">
        <v>24293.500830000001</v>
      </c>
      <c r="L57" s="22">
        <v>7</v>
      </c>
    </row>
    <row r="58" spans="1:12" ht="94.5">
      <c r="A58" s="14" t="s">
        <v>80</v>
      </c>
      <c r="B58" s="15" t="s">
        <v>1332</v>
      </c>
      <c r="C58" s="16" t="s">
        <v>618</v>
      </c>
      <c r="D58" s="17" t="s">
        <v>885</v>
      </c>
      <c r="E58" s="17" t="s">
        <v>841</v>
      </c>
      <c r="F58" s="17" t="s">
        <v>850</v>
      </c>
      <c r="G58" s="18" t="s">
        <v>814</v>
      </c>
      <c r="H58" s="19" t="s">
        <v>843</v>
      </c>
      <c r="I58" s="20">
        <v>26303051.140000001</v>
      </c>
      <c r="J58" s="20">
        <v>288.39999999999998</v>
      </c>
      <c r="K58" s="21">
        <v>91203.355599999995</v>
      </c>
      <c r="L58" s="22">
        <v>109</v>
      </c>
    </row>
    <row r="59" spans="1:12" ht="78.75">
      <c r="A59" s="14" t="s">
        <v>81</v>
      </c>
      <c r="B59" s="15" t="s">
        <v>1316</v>
      </c>
      <c r="C59" s="16" t="s">
        <v>602</v>
      </c>
      <c r="D59" s="17" t="s">
        <v>886</v>
      </c>
      <c r="E59" s="17" t="s">
        <v>841</v>
      </c>
      <c r="F59" s="17" t="s">
        <v>850</v>
      </c>
      <c r="G59" s="18" t="s">
        <v>817</v>
      </c>
      <c r="H59" s="19" t="s">
        <v>843</v>
      </c>
      <c r="I59" s="20">
        <v>83072023.819999993</v>
      </c>
      <c r="J59" s="20">
        <v>2172.14</v>
      </c>
      <c r="K59" s="21">
        <v>38244.405205000003</v>
      </c>
      <c r="L59" s="22">
        <v>50</v>
      </c>
    </row>
    <row r="60" spans="1:12" ht="94.5">
      <c r="A60" s="14" t="s">
        <v>82</v>
      </c>
      <c r="B60" s="15" t="s">
        <v>1333</v>
      </c>
      <c r="C60" s="16" t="s">
        <v>619</v>
      </c>
      <c r="D60" s="17" t="s">
        <v>887</v>
      </c>
      <c r="E60" s="17" t="s">
        <v>841</v>
      </c>
      <c r="F60" s="17" t="s">
        <v>847</v>
      </c>
      <c r="G60" s="18" t="s">
        <v>818</v>
      </c>
      <c r="H60" s="19" t="s">
        <v>843</v>
      </c>
      <c r="I60" s="20">
        <v>2169842.96</v>
      </c>
      <c r="J60" s="20">
        <v>1700.73</v>
      </c>
      <c r="K60" s="21">
        <v>1275.83069</v>
      </c>
      <c r="L60" s="22">
        <v>66</v>
      </c>
    </row>
    <row r="61" spans="1:12" ht="78.75">
      <c r="A61" s="14" t="s">
        <v>83</v>
      </c>
      <c r="B61" s="15" t="s">
        <v>1638</v>
      </c>
      <c r="C61" s="16" t="s">
        <v>609</v>
      </c>
      <c r="D61" s="17" t="s">
        <v>1570</v>
      </c>
      <c r="E61" s="17" t="s">
        <v>841</v>
      </c>
      <c r="F61" s="17" t="s">
        <v>847</v>
      </c>
      <c r="G61" s="18" t="s">
        <v>819</v>
      </c>
      <c r="H61" s="19" t="s">
        <v>843</v>
      </c>
      <c r="I61" s="20">
        <v>3678117.29</v>
      </c>
      <c r="J61" s="20">
        <v>2023.17</v>
      </c>
      <c r="K61" s="21">
        <v>1817.997721</v>
      </c>
      <c r="L61" s="22">
        <v>96</v>
      </c>
    </row>
    <row r="62" spans="1:12" ht="78.75">
      <c r="A62" s="14" t="s">
        <v>84</v>
      </c>
      <c r="B62" s="15" t="s">
        <v>1638</v>
      </c>
      <c r="C62" s="16" t="s">
        <v>609</v>
      </c>
      <c r="D62" s="17" t="s">
        <v>888</v>
      </c>
      <c r="E62" s="17" t="s">
        <v>841</v>
      </c>
      <c r="F62" s="17" t="s">
        <v>847</v>
      </c>
      <c r="G62" s="23">
        <v>37984</v>
      </c>
      <c r="H62" s="19" t="s">
        <v>843</v>
      </c>
      <c r="I62" s="20">
        <v>1916378.04</v>
      </c>
      <c r="J62" s="20">
        <v>1653.96</v>
      </c>
      <c r="K62" s="21">
        <v>1158.66336</v>
      </c>
      <c r="L62" s="22">
        <v>55</v>
      </c>
    </row>
    <row r="63" spans="1:12" ht="94.5">
      <c r="A63" s="14" t="s">
        <v>85</v>
      </c>
      <c r="B63" s="15" t="s">
        <v>1334</v>
      </c>
      <c r="C63" s="16" t="s">
        <v>620</v>
      </c>
      <c r="D63" s="17" t="s">
        <v>889</v>
      </c>
      <c r="E63" s="17" t="s">
        <v>841</v>
      </c>
      <c r="F63" s="17" t="s">
        <v>847</v>
      </c>
      <c r="G63" s="18" t="s">
        <v>820</v>
      </c>
      <c r="H63" s="19" t="s">
        <v>843</v>
      </c>
      <c r="I63" s="20">
        <v>131320900.37</v>
      </c>
      <c r="J63" s="20">
        <v>2424.36</v>
      </c>
      <c r="K63" s="21">
        <v>54167.250099999997</v>
      </c>
      <c r="L63" s="22">
        <v>639</v>
      </c>
    </row>
    <row r="64" spans="1:12" ht="94.5">
      <c r="A64" s="14" t="s">
        <v>86</v>
      </c>
      <c r="B64" s="15" t="s">
        <v>1334</v>
      </c>
      <c r="C64" s="16" t="s">
        <v>620</v>
      </c>
      <c r="D64" s="17" t="s">
        <v>890</v>
      </c>
      <c r="E64" s="17" t="s">
        <v>841</v>
      </c>
      <c r="F64" s="17" t="s">
        <v>845</v>
      </c>
      <c r="G64" s="18" t="s">
        <v>820</v>
      </c>
      <c r="H64" s="19" t="s">
        <v>843</v>
      </c>
      <c r="I64" s="20">
        <v>1854291648.5</v>
      </c>
      <c r="J64" s="20">
        <v>4454.5</v>
      </c>
      <c r="K64" s="21">
        <v>416273.91989000002</v>
      </c>
      <c r="L64" s="22">
        <v>2542</v>
      </c>
    </row>
    <row r="65" spans="1:12" ht="78.75">
      <c r="A65" s="14" t="s">
        <v>87</v>
      </c>
      <c r="B65" s="15" t="s">
        <v>1335</v>
      </c>
      <c r="C65" s="16" t="s">
        <v>622</v>
      </c>
      <c r="D65" s="17" t="s">
        <v>891</v>
      </c>
      <c r="E65" s="17" t="s">
        <v>841</v>
      </c>
      <c r="F65" s="17" t="s">
        <v>850</v>
      </c>
      <c r="G65" s="23" t="s">
        <v>821</v>
      </c>
      <c r="H65" s="19" t="s">
        <v>843</v>
      </c>
      <c r="I65" s="20">
        <v>72163859.799999997</v>
      </c>
      <c r="J65" s="20">
        <v>1059.75</v>
      </c>
      <c r="K65" s="21">
        <v>68095.139079999994</v>
      </c>
      <c r="L65" s="22">
        <v>2624</v>
      </c>
    </row>
    <row r="66" spans="1:12" ht="78.75">
      <c r="A66" s="14" t="s">
        <v>88</v>
      </c>
      <c r="B66" s="15" t="s">
        <v>1638</v>
      </c>
      <c r="C66" s="16" t="s">
        <v>609</v>
      </c>
      <c r="D66" s="17" t="s">
        <v>892</v>
      </c>
      <c r="E66" s="17" t="s">
        <v>841</v>
      </c>
      <c r="F66" s="17" t="s">
        <v>850</v>
      </c>
      <c r="G66" s="18" t="s">
        <v>818</v>
      </c>
      <c r="H66" s="19" t="s">
        <v>843</v>
      </c>
      <c r="I66" s="20">
        <v>105773.35</v>
      </c>
      <c r="J66" s="20">
        <v>47729.38</v>
      </c>
      <c r="K66" s="21">
        <v>2.2161059000000001</v>
      </c>
      <c r="L66" s="22">
        <v>2</v>
      </c>
    </row>
    <row r="67" spans="1:12" ht="78.75">
      <c r="A67" s="14" t="s">
        <v>89</v>
      </c>
      <c r="B67" s="15" t="s">
        <v>1638</v>
      </c>
      <c r="C67" s="16" t="s">
        <v>609</v>
      </c>
      <c r="D67" s="17" t="s">
        <v>893</v>
      </c>
      <c r="E67" s="17" t="s">
        <v>841</v>
      </c>
      <c r="F67" s="17" t="s">
        <v>847</v>
      </c>
      <c r="G67" s="23" t="s">
        <v>822</v>
      </c>
      <c r="H67" s="19" t="s">
        <v>843</v>
      </c>
      <c r="I67" s="20">
        <v>111891.74</v>
      </c>
      <c r="J67" s="20">
        <v>67704.679999999993</v>
      </c>
      <c r="K67" s="21">
        <v>1.6526441000000001</v>
      </c>
      <c r="L67" s="22">
        <v>1</v>
      </c>
    </row>
    <row r="68" spans="1:12" ht="78.75">
      <c r="A68" s="14" t="s">
        <v>90</v>
      </c>
      <c r="B68" s="15" t="s">
        <v>1336</v>
      </c>
      <c r="C68" s="16" t="s">
        <v>623</v>
      </c>
      <c r="D68" s="17" t="s">
        <v>1655</v>
      </c>
      <c r="E68" s="17" t="s">
        <v>841</v>
      </c>
      <c r="F68" s="17" t="s">
        <v>850</v>
      </c>
      <c r="G68" s="18" t="s">
        <v>823</v>
      </c>
      <c r="H68" s="19" t="s">
        <v>843</v>
      </c>
      <c r="I68" s="20">
        <v>43121882.840000004</v>
      </c>
      <c r="J68" s="20">
        <v>153.86000000000001</v>
      </c>
      <c r="K68" s="21">
        <v>280274.796179</v>
      </c>
      <c r="L68" s="22">
        <v>2</v>
      </c>
    </row>
    <row r="69" spans="1:12" ht="63">
      <c r="A69" s="14" t="s">
        <v>91</v>
      </c>
      <c r="B69" s="15" t="s">
        <v>1539</v>
      </c>
      <c r="C69" s="16" t="s">
        <v>598</v>
      </c>
      <c r="D69" s="17" t="s">
        <v>1569</v>
      </c>
      <c r="E69" s="17" t="s">
        <v>841</v>
      </c>
      <c r="F69" s="17" t="s">
        <v>894</v>
      </c>
      <c r="G69" s="23" t="s">
        <v>825</v>
      </c>
      <c r="H69" s="19" t="s">
        <v>843</v>
      </c>
      <c r="I69" s="20">
        <v>609134483.07000005</v>
      </c>
      <c r="J69" s="20">
        <v>3837.78</v>
      </c>
      <c r="K69" s="21">
        <v>158720.491939</v>
      </c>
      <c r="L69" s="22">
        <v>3003</v>
      </c>
    </row>
    <row r="70" spans="1:12" ht="94.5">
      <c r="A70" s="14" t="s">
        <v>92</v>
      </c>
      <c r="B70" s="15" t="s">
        <v>1333</v>
      </c>
      <c r="C70" s="16" t="s">
        <v>619</v>
      </c>
      <c r="D70" s="17" t="s">
        <v>759</v>
      </c>
      <c r="E70" s="17" t="s">
        <v>865</v>
      </c>
      <c r="F70" s="17" t="s">
        <v>872</v>
      </c>
      <c r="G70" s="18" t="s">
        <v>826</v>
      </c>
      <c r="H70" s="19" t="s">
        <v>843</v>
      </c>
      <c r="I70" s="20">
        <v>123645390.42</v>
      </c>
      <c r="J70" s="20">
        <v>7218.73</v>
      </c>
      <c r="K70" s="21">
        <v>17128.401819999999</v>
      </c>
      <c r="L70" s="22">
        <v>7</v>
      </c>
    </row>
    <row r="71" spans="1:12" ht="63">
      <c r="A71" s="14" t="s">
        <v>93</v>
      </c>
      <c r="B71" s="15" t="s">
        <v>1337</v>
      </c>
      <c r="C71" s="16" t="s">
        <v>624</v>
      </c>
      <c r="D71" s="17" t="s">
        <v>895</v>
      </c>
      <c r="E71" s="17" t="s">
        <v>865</v>
      </c>
      <c r="F71" s="17" t="s">
        <v>872</v>
      </c>
      <c r="G71" s="18" t="s">
        <v>827</v>
      </c>
      <c r="H71" s="19" t="s">
        <v>843</v>
      </c>
      <c r="I71" s="20">
        <v>287373638.35000002</v>
      </c>
      <c r="J71" s="20">
        <v>469.23</v>
      </c>
      <c r="K71" s="21">
        <v>612434.99001109996</v>
      </c>
      <c r="L71" s="22">
        <v>4</v>
      </c>
    </row>
    <row r="72" spans="1:12" ht="94.5">
      <c r="A72" s="14" t="s">
        <v>94</v>
      </c>
      <c r="B72" s="15" t="s">
        <v>1338</v>
      </c>
      <c r="C72" s="16" t="s">
        <v>625</v>
      </c>
      <c r="D72" s="17" t="s">
        <v>1640</v>
      </c>
      <c r="E72" s="17" t="s">
        <v>841</v>
      </c>
      <c r="F72" s="17" t="s">
        <v>850</v>
      </c>
      <c r="G72" s="18" t="s">
        <v>824</v>
      </c>
      <c r="H72" s="19" t="s">
        <v>843</v>
      </c>
      <c r="I72" s="20">
        <v>12863509.6</v>
      </c>
      <c r="J72" s="20">
        <v>2116.4899999999998</v>
      </c>
      <c r="K72" s="21">
        <v>6077.7667680000004</v>
      </c>
      <c r="L72" s="22">
        <v>14</v>
      </c>
    </row>
    <row r="73" spans="1:12" ht="94.5">
      <c r="A73" s="14" t="s">
        <v>95</v>
      </c>
      <c r="B73" s="15" t="s">
        <v>1338</v>
      </c>
      <c r="C73" s="16" t="s">
        <v>625</v>
      </c>
      <c r="D73" s="17" t="s">
        <v>1639</v>
      </c>
      <c r="E73" s="17" t="s">
        <v>841</v>
      </c>
      <c r="F73" s="17" t="s">
        <v>850</v>
      </c>
      <c r="G73" s="23" t="s">
        <v>824</v>
      </c>
      <c r="H73" s="19" t="s">
        <v>843</v>
      </c>
      <c r="I73" s="20">
        <v>14098934.039999999</v>
      </c>
      <c r="J73" s="20">
        <v>1946.43</v>
      </c>
      <c r="K73" s="21">
        <v>7243.4890750000004</v>
      </c>
      <c r="L73" s="22">
        <v>19</v>
      </c>
    </row>
    <row r="74" spans="1:12" ht="94.5">
      <c r="A74" s="14" t="s">
        <v>96</v>
      </c>
      <c r="B74" s="15" t="s">
        <v>1339</v>
      </c>
      <c r="C74" s="16" t="s">
        <v>626</v>
      </c>
      <c r="D74" s="17" t="s">
        <v>896</v>
      </c>
      <c r="E74" s="17" t="s">
        <v>851</v>
      </c>
      <c r="F74" s="17" t="s">
        <v>850</v>
      </c>
      <c r="G74" s="18">
        <v>38114</v>
      </c>
      <c r="H74" s="19" t="s">
        <v>843</v>
      </c>
      <c r="I74" s="20">
        <v>15004348.25</v>
      </c>
      <c r="J74" s="20">
        <v>190240.67</v>
      </c>
      <c r="K74" s="21">
        <v>78.870350000000002</v>
      </c>
      <c r="L74" s="22">
        <v>5</v>
      </c>
    </row>
    <row r="75" spans="1:12" ht="94.5">
      <c r="A75" s="14" t="s">
        <v>97</v>
      </c>
      <c r="B75" s="15" t="s">
        <v>1339</v>
      </c>
      <c r="C75" s="16" t="s">
        <v>626</v>
      </c>
      <c r="D75" s="17" t="s">
        <v>897</v>
      </c>
      <c r="E75" s="17" t="s">
        <v>851</v>
      </c>
      <c r="F75" s="17" t="s">
        <v>850</v>
      </c>
      <c r="G75" s="18">
        <v>38114</v>
      </c>
      <c r="H75" s="19" t="s">
        <v>843</v>
      </c>
      <c r="I75" s="20">
        <v>8567999.3599999994</v>
      </c>
      <c r="J75" s="20">
        <v>125999.99</v>
      </c>
      <c r="K75" s="21">
        <v>68</v>
      </c>
      <c r="L75" s="22">
        <v>2</v>
      </c>
    </row>
    <row r="76" spans="1:12" ht="78.75">
      <c r="A76" s="14" t="s">
        <v>98</v>
      </c>
      <c r="B76" s="15" t="s">
        <v>1340</v>
      </c>
      <c r="C76" s="16" t="s">
        <v>627</v>
      </c>
      <c r="D76" s="17" t="s">
        <v>1341</v>
      </c>
      <c r="E76" s="17" t="s">
        <v>841</v>
      </c>
      <c r="F76" s="17" t="s">
        <v>850</v>
      </c>
      <c r="G76" s="18" t="s">
        <v>828</v>
      </c>
      <c r="H76" s="19" t="s">
        <v>843</v>
      </c>
      <c r="I76" s="20">
        <v>1728200.71</v>
      </c>
      <c r="J76" s="20">
        <v>1933.97</v>
      </c>
      <c r="K76" s="21">
        <v>893.60248000000001</v>
      </c>
      <c r="L76" s="22">
        <v>48</v>
      </c>
    </row>
    <row r="77" spans="1:12" ht="94.5">
      <c r="A77" s="14" t="s">
        <v>99</v>
      </c>
      <c r="B77" s="15" t="s">
        <v>1342</v>
      </c>
      <c r="C77" s="16" t="s">
        <v>628</v>
      </c>
      <c r="D77" s="17" t="s">
        <v>1568</v>
      </c>
      <c r="E77" s="17" t="s">
        <v>841</v>
      </c>
      <c r="F77" s="17" t="s">
        <v>847</v>
      </c>
      <c r="G77" s="23" t="s">
        <v>829</v>
      </c>
      <c r="H77" s="19" t="s">
        <v>843</v>
      </c>
      <c r="I77" s="20">
        <v>0</v>
      </c>
      <c r="J77" s="20">
        <v>0</v>
      </c>
      <c r="K77" s="21">
        <v>0</v>
      </c>
      <c r="L77" s="22">
        <v>0</v>
      </c>
    </row>
    <row r="78" spans="1:12" ht="47.25">
      <c r="A78" s="14" t="s">
        <v>100</v>
      </c>
      <c r="B78" s="15" t="s">
        <v>1534</v>
      </c>
      <c r="C78" s="16" t="s">
        <v>608</v>
      </c>
      <c r="D78" s="17" t="s">
        <v>1656</v>
      </c>
      <c r="E78" s="17" t="s">
        <v>841</v>
      </c>
      <c r="F78" s="17" t="s">
        <v>847</v>
      </c>
      <c r="G78" s="23" t="s">
        <v>830</v>
      </c>
      <c r="H78" s="19" t="s">
        <v>843</v>
      </c>
      <c r="I78" s="20">
        <v>12055077.869999999</v>
      </c>
      <c r="J78" s="20">
        <v>175.47</v>
      </c>
      <c r="K78" s="21">
        <v>68702.701740999997</v>
      </c>
      <c r="L78" s="22">
        <v>94</v>
      </c>
    </row>
    <row r="79" spans="1:12" ht="78.75">
      <c r="A79" s="14" t="s">
        <v>101</v>
      </c>
      <c r="B79" s="15" t="s">
        <v>1638</v>
      </c>
      <c r="C79" s="16" t="s">
        <v>609</v>
      </c>
      <c r="D79" s="17" t="s">
        <v>898</v>
      </c>
      <c r="E79" s="17" t="s">
        <v>841</v>
      </c>
      <c r="F79" s="17" t="s">
        <v>850</v>
      </c>
      <c r="G79" s="18" t="s">
        <v>831</v>
      </c>
      <c r="H79" s="19" t="s">
        <v>843</v>
      </c>
      <c r="I79" s="20">
        <v>76256.44</v>
      </c>
      <c r="J79" s="20">
        <v>2003.04</v>
      </c>
      <c r="K79" s="21">
        <v>38.070380999999998</v>
      </c>
      <c r="L79" s="22">
        <v>6</v>
      </c>
    </row>
    <row r="80" spans="1:12" ht="78.75">
      <c r="A80" s="14" t="s">
        <v>102</v>
      </c>
      <c r="B80" s="15" t="s">
        <v>1344</v>
      </c>
      <c r="C80" s="16" t="s">
        <v>630</v>
      </c>
      <c r="D80" s="17" t="s">
        <v>1567</v>
      </c>
      <c r="E80" s="17" t="s">
        <v>851</v>
      </c>
      <c r="F80" s="17" t="s">
        <v>850</v>
      </c>
      <c r="G80" s="23" t="s">
        <v>831</v>
      </c>
      <c r="H80" s="19" t="s">
        <v>843</v>
      </c>
      <c r="I80" s="20">
        <v>1591860.04</v>
      </c>
      <c r="J80" s="20">
        <v>61.51</v>
      </c>
      <c r="K80" s="21">
        <v>25878.46328</v>
      </c>
      <c r="L80" s="22">
        <v>5</v>
      </c>
    </row>
    <row r="81" spans="1:12" ht="126">
      <c r="A81" s="14" t="s">
        <v>103</v>
      </c>
      <c r="B81" s="15" t="s">
        <v>1323</v>
      </c>
      <c r="C81" s="16" t="s">
        <v>614</v>
      </c>
      <c r="D81" s="17" t="s">
        <v>1753</v>
      </c>
      <c r="E81" s="17" t="s">
        <v>841</v>
      </c>
      <c r="F81" s="17" t="s">
        <v>1749</v>
      </c>
      <c r="G81" s="18">
        <v>38261</v>
      </c>
      <c r="H81" s="19" t="s">
        <v>843</v>
      </c>
      <c r="I81" s="20">
        <v>82434953.329999998</v>
      </c>
      <c r="J81" s="20">
        <v>418.65</v>
      </c>
      <c r="K81" s="21">
        <v>196905.74011000001</v>
      </c>
      <c r="L81" s="22">
        <v>1248</v>
      </c>
    </row>
    <row r="82" spans="1:12" ht="78.75">
      <c r="A82" s="14" t="s">
        <v>104</v>
      </c>
      <c r="B82" s="15" t="s">
        <v>1331</v>
      </c>
      <c r="C82" s="16" t="s">
        <v>617</v>
      </c>
      <c r="D82" s="17" t="s">
        <v>1346</v>
      </c>
      <c r="E82" s="17" t="s">
        <v>865</v>
      </c>
      <c r="F82" s="17" t="s">
        <v>872</v>
      </c>
      <c r="G82" s="18">
        <v>38274</v>
      </c>
      <c r="H82" s="19" t="s">
        <v>843</v>
      </c>
      <c r="I82" s="20">
        <v>2860977606.8400002</v>
      </c>
      <c r="J82" s="20">
        <v>89405.55</v>
      </c>
      <c r="K82" s="21">
        <v>32000</v>
      </c>
      <c r="L82" s="22">
        <v>39</v>
      </c>
    </row>
    <row r="83" spans="1:12" ht="78.75">
      <c r="A83" s="14" t="s">
        <v>105</v>
      </c>
      <c r="B83" s="15" t="s">
        <v>1347</v>
      </c>
      <c r="C83" s="16" t="s">
        <v>631</v>
      </c>
      <c r="D83" s="17" t="s">
        <v>899</v>
      </c>
      <c r="E83" s="17" t="s">
        <v>841</v>
      </c>
      <c r="F83" s="17" t="s">
        <v>850</v>
      </c>
      <c r="G83" s="23" t="s">
        <v>832</v>
      </c>
      <c r="H83" s="19" t="s">
        <v>843</v>
      </c>
      <c r="I83" s="20">
        <v>2191965.17</v>
      </c>
      <c r="J83" s="20">
        <v>1689.51</v>
      </c>
      <c r="K83" s="21">
        <v>1297.39481</v>
      </c>
      <c r="L83" s="22">
        <v>25</v>
      </c>
    </row>
    <row r="84" spans="1:12" ht="78.75">
      <c r="A84" s="14" t="s">
        <v>106</v>
      </c>
      <c r="B84" s="15" t="s">
        <v>1347</v>
      </c>
      <c r="C84" s="16" t="s">
        <v>631</v>
      </c>
      <c r="D84" s="17" t="s">
        <v>900</v>
      </c>
      <c r="E84" s="17" t="s">
        <v>841</v>
      </c>
      <c r="F84" s="17" t="s">
        <v>847</v>
      </c>
      <c r="G84" s="23" t="s">
        <v>832</v>
      </c>
      <c r="H84" s="19" t="s">
        <v>843</v>
      </c>
      <c r="I84" s="20">
        <v>4370354.45</v>
      </c>
      <c r="J84" s="20">
        <v>1800.82</v>
      </c>
      <c r="K84" s="21">
        <v>2426.8685999999998</v>
      </c>
      <c r="L84" s="22">
        <v>57</v>
      </c>
    </row>
    <row r="85" spans="1:12" ht="78.75">
      <c r="A85" s="14" t="s">
        <v>107</v>
      </c>
      <c r="B85" s="15" t="s">
        <v>1347</v>
      </c>
      <c r="C85" s="16" t="s">
        <v>631</v>
      </c>
      <c r="D85" s="17" t="s">
        <v>901</v>
      </c>
      <c r="E85" s="17" t="s">
        <v>841</v>
      </c>
      <c r="F85" s="17" t="s">
        <v>845</v>
      </c>
      <c r="G85" s="18" t="s">
        <v>832</v>
      </c>
      <c r="H85" s="19" t="s">
        <v>843</v>
      </c>
      <c r="I85" s="20">
        <v>134879.16</v>
      </c>
      <c r="J85" s="20">
        <v>1236.3599999999999</v>
      </c>
      <c r="K85" s="21">
        <v>109.09345999999999</v>
      </c>
      <c r="L85" s="22">
        <v>3</v>
      </c>
    </row>
    <row r="86" spans="1:12" ht="110.25">
      <c r="A86" s="14" t="s">
        <v>108</v>
      </c>
      <c r="B86" s="15" t="s">
        <v>1348</v>
      </c>
      <c r="C86" s="16" t="s">
        <v>632</v>
      </c>
      <c r="D86" s="17" t="s">
        <v>1566</v>
      </c>
      <c r="E86" s="17" t="s">
        <v>841</v>
      </c>
      <c r="F86" s="17" t="s">
        <v>847</v>
      </c>
      <c r="G86" s="18" t="s">
        <v>833</v>
      </c>
      <c r="H86" s="19" t="s">
        <v>843</v>
      </c>
      <c r="I86" s="20">
        <v>881430781.08000004</v>
      </c>
      <c r="J86" s="20">
        <v>22526.92</v>
      </c>
      <c r="K86" s="21">
        <v>39127.885439999998</v>
      </c>
      <c r="L86" s="22">
        <v>3278</v>
      </c>
    </row>
    <row r="87" spans="1:12" ht="110.25">
      <c r="A87" s="14" t="s">
        <v>109</v>
      </c>
      <c r="B87" s="15" t="s">
        <v>1348</v>
      </c>
      <c r="C87" s="16" t="s">
        <v>632</v>
      </c>
      <c r="D87" s="17" t="s">
        <v>1565</v>
      </c>
      <c r="E87" s="17" t="s">
        <v>841</v>
      </c>
      <c r="F87" s="17" t="s">
        <v>845</v>
      </c>
      <c r="G87" s="18">
        <v>38321</v>
      </c>
      <c r="H87" s="19" t="s">
        <v>843</v>
      </c>
      <c r="I87" s="20">
        <v>18074448296.580002</v>
      </c>
      <c r="J87" s="20">
        <v>22281.27</v>
      </c>
      <c r="K87" s="21">
        <v>811194.75876999996</v>
      </c>
      <c r="L87" s="22">
        <v>16609</v>
      </c>
    </row>
    <row r="88" spans="1:12" ht="110.25">
      <c r="A88" s="14" t="s">
        <v>110</v>
      </c>
      <c r="B88" s="15" t="s">
        <v>1348</v>
      </c>
      <c r="C88" s="16" t="s">
        <v>632</v>
      </c>
      <c r="D88" s="17" t="s">
        <v>902</v>
      </c>
      <c r="E88" s="17" t="s">
        <v>841</v>
      </c>
      <c r="F88" s="17" t="s">
        <v>850</v>
      </c>
      <c r="G88" s="18" t="s">
        <v>833</v>
      </c>
      <c r="H88" s="19" t="s">
        <v>843</v>
      </c>
      <c r="I88" s="20">
        <v>161305603.06999999</v>
      </c>
      <c r="J88" s="20">
        <v>18515.45</v>
      </c>
      <c r="K88" s="21">
        <v>8711.9478899999995</v>
      </c>
      <c r="L88" s="22">
        <v>936</v>
      </c>
    </row>
    <row r="89" spans="1:12" ht="78.75">
      <c r="A89" s="14" t="s">
        <v>111</v>
      </c>
      <c r="B89" s="15" t="s">
        <v>1335</v>
      </c>
      <c r="C89" s="16" t="s">
        <v>622</v>
      </c>
      <c r="D89" s="17" t="s">
        <v>903</v>
      </c>
      <c r="E89" s="17" t="s">
        <v>841</v>
      </c>
      <c r="F89" s="17" t="s">
        <v>842</v>
      </c>
      <c r="G89" s="18" t="s">
        <v>834</v>
      </c>
      <c r="H89" s="19" t="s">
        <v>843</v>
      </c>
      <c r="I89" s="20">
        <v>20537253.34</v>
      </c>
      <c r="J89" s="20">
        <v>2123.42</v>
      </c>
      <c r="K89" s="21">
        <v>9671.7920200000008</v>
      </c>
      <c r="L89" s="22">
        <v>370</v>
      </c>
    </row>
    <row r="90" spans="1:12" ht="110.25">
      <c r="A90" s="14" t="s">
        <v>112</v>
      </c>
      <c r="B90" s="15" t="s">
        <v>1349</v>
      </c>
      <c r="C90" s="16" t="s">
        <v>7</v>
      </c>
      <c r="D90" s="17" t="s">
        <v>904</v>
      </c>
      <c r="E90" s="17" t="s">
        <v>841</v>
      </c>
      <c r="F90" s="17" t="s">
        <v>847</v>
      </c>
      <c r="G90" s="23" t="s">
        <v>835</v>
      </c>
      <c r="H90" s="19" t="s">
        <v>843</v>
      </c>
      <c r="I90" s="20">
        <v>12821154.34</v>
      </c>
      <c r="J90" s="20">
        <v>1757.79</v>
      </c>
      <c r="K90" s="21">
        <v>7293.9107130000002</v>
      </c>
      <c r="L90" s="22">
        <v>347</v>
      </c>
    </row>
    <row r="91" spans="1:12" ht="63">
      <c r="A91" s="14" t="s">
        <v>113</v>
      </c>
      <c r="B91" s="15" t="s">
        <v>1312</v>
      </c>
      <c r="C91" s="16" t="s">
        <v>596</v>
      </c>
      <c r="D91" s="17" t="s">
        <v>905</v>
      </c>
      <c r="E91" s="17" t="s">
        <v>865</v>
      </c>
      <c r="F91" s="17" t="s">
        <v>872</v>
      </c>
      <c r="G91" s="18" t="s">
        <v>836</v>
      </c>
      <c r="H91" s="19" t="s">
        <v>843</v>
      </c>
      <c r="I91" s="20">
        <v>2835169344.1100001</v>
      </c>
      <c r="J91" s="20">
        <v>182.45</v>
      </c>
      <c r="K91" s="21">
        <v>15539041.5505585</v>
      </c>
      <c r="L91" s="22">
        <v>1512</v>
      </c>
    </row>
    <row r="92" spans="1:12" ht="47.25">
      <c r="A92" s="14" t="s">
        <v>114</v>
      </c>
      <c r="B92" s="15" t="s">
        <v>1322</v>
      </c>
      <c r="C92" s="16" t="s">
        <v>613</v>
      </c>
      <c r="D92" s="17" t="s">
        <v>1658</v>
      </c>
      <c r="E92" s="17" t="s">
        <v>841</v>
      </c>
      <c r="F92" s="17" t="s">
        <v>845</v>
      </c>
      <c r="G92" s="18" t="s">
        <v>837</v>
      </c>
      <c r="H92" s="19" t="s">
        <v>843</v>
      </c>
      <c r="I92" s="20">
        <v>15887325.93</v>
      </c>
      <c r="J92" s="20">
        <v>4184.3999999999996</v>
      </c>
      <c r="K92" s="21">
        <v>3796.7967400000002</v>
      </c>
      <c r="L92" s="22">
        <v>30</v>
      </c>
    </row>
    <row r="93" spans="1:12" ht="63">
      <c r="A93" s="30" t="s">
        <v>115</v>
      </c>
      <c r="B93" s="24" t="s">
        <v>1322</v>
      </c>
      <c r="C93" s="16" t="s">
        <v>613</v>
      </c>
      <c r="D93" s="17" t="s">
        <v>1659</v>
      </c>
      <c r="E93" s="17" t="s">
        <v>841</v>
      </c>
      <c r="F93" s="17" t="s">
        <v>850</v>
      </c>
      <c r="G93" s="23" t="s">
        <v>838</v>
      </c>
      <c r="H93" s="19" t="s">
        <v>843</v>
      </c>
      <c r="I93" s="20">
        <v>7719266.6500000004</v>
      </c>
      <c r="J93" s="20">
        <v>3651.71</v>
      </c>
      <c r="K93" s="21">
        <v>2113.87619</v>
      </c>
      <c r="L93" s="22">
        <v>7</v>
      </c>
    </row>
    <row r="94" spans="1:12" ht="78.75">
      <c r="A94" s="14" t="s">
        <v>116</v>
      </c>
      <c r="B94" s="24" t="s">
        <v>1314</v>
      </c>
      <c r="C94" s="16" t="s">
        <v>599</v>
      </c>
      <c r="D94" s="17" t="s">
        <v>1350</v>
      </c>
      <c r="E94" s="17" t="s">
        <v>841</v>
      </c>
      <c r="F94" s="17" t="s">
        <v>850</v>
      </c>
      <c r="G94" s="23" t="s">
        <v>839</v>
      </c>
      <c r="H94" s="19" t="s">
        <v>843</v>
      </c>
      <c r="I94" s="20">
        <v>49313613.25</v>
      </c>
      <c r="J94" s="20">
        <v>903.77</v>
      </c>
      <c r="K94" s="21">
        <v>54564.627890000003</v>
      </c>
      <c r="L94" s="22">
        <v>207</v>
      </c>
    </row>
    <row r="95" spans="1:12" ht="78.75">
      <c r="A95" s="14" t="s">
        <v>117</v>
      </c>
      <c r="B95" s="15" t="s">
        <v>1314</v>
      </c>
      <c r="C95" s="16" t="s">
        <v>599</v>
      </c>
      <c r="D95" s="17" t="s">
        <v>906</v>
      </c>
      <c r="E95" s="17" t="s">
        <v>841</v>
      </c>
      <c r="F95" s="17" t="s">
        <v>847</v>
      </c>
      <c r="G95" s="18" t="s">
        <v>839</v>
      </c>
      <c r="H95" s="19" t="s">
        <v>843</v>
      </c>
      <c r="I95" s="20">
        <v>109094778.81999999</v>
      </c>
      <c r="J95" s="20">
        <v>3162.49</v>
      </c>
      <c r="K95" s="21">
        <v>34496.519500000002</v>
      </c>
      <c r="L95" s="22">
        <v>280</v>
      </c>
    </row>
    <row r="96" spans="1:12" ht="78.75">
      <c r="A96" s="14" t="s">
        <v>118</v>
      </c>
      <c r="B96" s="15" t="s">
        <v>1314</v>
      </c>
      <c r="C96" s="16" t="s">
        <v>599</v>
      </c>
      <c r="D96" s="17" t="s">
        <v>907</v>
      </c>
      <c r="E96" s="17" t="s">
        <v>841</v>
      </c>
      <c r="F96" s="17" t="s">
        <v>845</v>
      </c>
      <c r="G96" s="18" t="s">
        <v>839</v>
      </c>
      <c r="H96" s="19" t="s">
        <v>843</v>
      </c>
      <c r="I96" s="20">
        <v>1572768538.4400001</v>
      </c>
      <c r="J96" s="20">
        <v>3313.39</v>
      </c>
      <c r="K96" s="21">
        <v>474670.14555000002</v>
      </c>
      <c r="L96" s="22">
        <v>30</v>
      </c>
    </row>
    <row r="97" spans="1:12" ht="78.75">
      <c r="A97" s="14" t="s">
        <v>119</v>
      </c>
      <c r="B97" s="15" t="s">
        <v>1314</v>
      </c>
      <c r="C97" s="16" t="s">
        <v>599</v>
      </c>
      <c r="D97" s="17" t="s">
        <v>908</v>
      </c>
      <c r="E97" s="17" t="s">
        <v>841</v>
      </c>
      <c r="F97" s="17" t="s">
        <v>850</v>
      </c>
      <c r="G97" s="18" t="s">
        <v>839</v>
      </c>
      <c r="H97" s="19" t="s">
        <v>843</v>
      </c>
      <c r="I97" s="20">
        <v>51355235.520000003</v>
      </c>
      <c r="J97" s="20">
        <v>3001.09</v>
      </c>
      <c r="K97" s="21">
        <v>17112.18</v>
      </c>
      <c r="L97" s="22">
        <v>190</v>
      </c>
    </row>
    <row r="98" spans="1:12" ht="94.5">
      <c r="A98" s="14" t="s">
        <v>120</v>
      </c>
      <c r="B98" s="15" t="s">
        <v>1351</v>
      </c>
      <c r="C98" s="16" t="s">
        <v>634</v>
      </c>
      <c r="D98" s="17" t="s">
        <v>1564</v>
      </c>
      <c r="E98" s="17" t="s">
        <v>865</v>
      </c>
      <c r="F98" s="17" t="s">
        <v>872</v>
      </c>
      <c r="G98" s="18">
        <v>38383</v>
      </c>
      <c r="H98" s="19" t="s">
        <v>843</v>
      </c>
      <c r="I98" s="20">
        <v>0</v>
      </c>
      <c r="J98" s="20">
        <v>0</v>
      </c>
      <c r="K98" s="21">
        <v>0</v>
      </c>
      <c r="L98" s="22">
        <v>0</v>
      </c>
    </row>
    <row r="99" spans="1:12" ht="78.75">
      <c r="A99" s="14" t="s">
        <v>121</v>
      </c>
      <c r="B99" s="15" t="s">
        <v>1317</v>
      </c>
      <c r="C99" s="16" t="s">
        <v>603</v>
      </c>
      <c r="D99" s="17" t="s">
        <v>1563</v>
      </c>
      <c r="E99" s="17" t="s">
        <v>841</v>
      </c>
      <c r="F99" s="17" t="s">
        <v>894</v>
      </c>
      <c r="G99" s="23">
        <v>38412</v>
      </c>
      <c r="H99" s="19" t="s">
        <v>843</v>
      </c>
      <c r="I99" s="20">
        <v>131374748.77</v>
      </c>
      <c r="J99" s="20">
        <v>1873.63</v>
      </c>
      <c r="K99" s="21">
        <v>70117.679709999997</v>
      </c>
      <c r="L99" s="22">
        <v>1323</v>
      </c>
    </row>
    <row r="100" spans="1:12" ht="94.5">
      <c r="A100" s="14" t="s">
        <v>122</v>
      </c>
      <c r="B100" s="15" t="s">
        <v>1352</v>
      </c>
      <c r="C100" s="16" t="s">
        <v>636</v>
      </c>
      <c r="D100" s="17" t="s">
        <v>909</v>
      </c>
      <c r="E100" s="17" t="s">
        <v>841</v>
      </c>
      <c r="F100" s="17" t="s">
        <v>847</v>
      </c>
      <c r="G100" s="23">
        <v>38420</v>
      </c>
      <c r="H100" s="19" t="s">
        <v>843</v>
      </c>
      <c r="I100" s="20">
        <v>68289925.920000002</v>
      </c>
      <c r="J100" s="20">
        <v>2487.4899999999998</v>
      </c>
      <c r="K100" s="21">
        <v>27453.316470000002</v>
      </c>
      <c r="L100" s="22">
        <v>551</v>
      </c>
    </row>
    <row r="101" spans="1:12" ht="94.5">
      <c r="A101" s="14" t="s">
        <v>123</v>
      </c>
      <c r="B101" s="15" t="s">
        <v>1352</v>
      </c>
      <c r="C101" s="16" t="s">
        <v>636</v>
      </c>
      <c r="D101" s="17" t="s">
        <v>910</v>
      </c>
      <c r="E101" s="17" t="s">
        <v>841</v>
      </c>
      <c r="F101" s="17" t="s">
        <v>845</v>
      </c>
      <c r="G101" s="18">
        <v>38420</v>
      </c>
      <c r="H101" s="19" t="s">
        <v>843</v>
      </c>
      <c r="I101" s="20">
        <v>42557871.600000001</v>
      </c>
      <c r="J101" s="20">
        <v>2945.92</v>
      </c>
      <c r="K101" s="21">
        <v>14446.380289999999</v>
      </c>
      <c r="L101" s="22">
        <v>254</v>
      </c>
    </row>
    <row r="102" spans="1:12" ht="94.5">
      <c r="A102" s="14" t="s">
        <v>124</v>
      </c>
      <c r="B102" s="15" t="s">
        <v>1352</v>
      </c>
      <c r="C102" s="16" t="s">
        <v>636</v>
      </c>
      <c r="D102" s="17" t="s">
        <v>911</v>
      </c>
      <c r="E102" s="17" t="s">
        <v>841</v>
      </c>
      <c r="F102" s="17" t="s">
        <v>850</v>
      </c>
      <c r="G102" s="18">
        <v>38420</v>
      </c>
      <c r="H102" s="19" t="s">
        <v>843</v>
      </c>
      <c r="I102" s="20">
        <v>107756050.48</v>
      </c>
      <c r="J102" s="20">
        <v>3355.84</v>
      </c>
      <c r="K102" s="21">
        <v>32110.03613</v>
      </c>
      <c r="L102" s="22">
        <v>630</v>
      </c>
    </row>
    <row r="103" spans="1:12" ht="78.75">
      <c r="A103" s="14" t="s">
        <v>125</v>
      </c>
      <c r="B103" s="15" t="s">
        <v>1353</v>
      </c>
      <c r="C103" s="16" t="s">
        <v>637</v>
      </c>
      <c r="D103" s="17" t="s">
        <v>912</v>
      </c>
      <c r="E103" s="17" t="s">
        <v>841</v>
      </c>
      <c r="F103" s="17" t="s">
        <v>845</v>
      </c>
      <c r="G103" s="23">
        <v>38492</v>
      </c>
      <c r="H103" s="19" t="s">
        <v>843</v>
      </c>
      <c r="I103" s="20">
        <v>20307201.969999999</v>
      </c>
      <c r="J103" s="20">
        <v>175.39</v>
      </c>
      <c r="K103" s="21">
        <v>115782.727862</v>
      </c>
      <c r="L103" s="22">
        <v>16</v>
      </c>
    </row>
    <row r="104" spans="1:12" ht="78.75">
      <c r="A104" s="14" t="s">
        <v>126</v>
      </c>
      <c r="B104" s="15" t="s">
        <v>1353</v>
      </c>
      <c r="C104" s="16" t="s">
        <v>637</v>
      </c>
      <c r="D104" s="17" t="s">
        <v>913</v>
      </c>
      <c r="E104" s="17" t="s">
        <v>841</v>
      </c>
      <c r="F104" s="17" t="s">
        <v>847</v>
      </c>
      <c r="G104" s="18">
        <v>38492</v>
      </c>
      <c r="H104" s="19" t="s">
        <v>843</v>
      </c>
      <c r="I104" s="20">
        <v>5749928.8499999996</v>
      </c>
      <c r="J104" s="20">
        <v>143.46</v>
      </c>
      <c r="K104" s="21">
        <v>40080.919779999997</v>
      </c>
      <c r="L104" s="22">
        <v>37</v>
      </c>
    </row>
    <row r="105" spans="1:12" ht="94.5">
      <c r="A105" s="14" t="s">
        <v>127</v>
      </c>
      <c r="B105" s="15" t="s">
        <v>1333</v>
      </c>
      <c r="C105" s="16" t="s">
        <v>619</v>
      </c>
      <c r="D105" s="17" t="s">
        <v>914</v>
      </c>
      <c r="E105" s="17" t="s">
        <v>841</v>
      </c>
      <c r="F105" s="17" t="s">
        <v>894</v>
      </c>
      <c r="G105" s="18">
        <v>38440</v>
      </c>
      <c r="H105" s="19" t="s">
        <v>843</v>
      </c>
      <c r="I105" s="20">
        <v>24090882.870000001</v>
      </c>
      <c r="J105" s="20">
        <v>3360.98</v>
      </c>
      <c r="K105" s="21">
        <v>7167.81214</v>
      </c>
      <c r="L105" s="22">
        <v>166</v>
      </c>
    </row>
    <row r="106" spans="1:12" ht="94.5">
      <c r="A106" s="14" t="s">
        <v>128</v>
      </c>
      <c r="B106" s="15" t="s">
        <v>1355</v>
      </c>
      <c r="C106" s="16" t="s">
        <v>639</v>
      </c>
      <c r="D106" s="17" t="s">
        <v>1660</v>
      </c>
      <c r="E106" s="17" t="s">
        <v>841</v>
      </c>
      <c r="F106" s="17" t="s">
        <v>845</v>
      </c>
      <c r="G106" s="23">
        <v>38438</v>
      </c>
      <c r="H106" s="19" t="s">
        <v>843</v>
      </c>
      <c r="I106" s="20">
        <v>11153145.880000001</v>
      </c>
      <c r="J106" s="20">
        <v>13244.97</v>
      </c>
      <c r="K106" s="21">
        <v>842.06659000000002</v>
      </c>
      <c r="L106" s="22">
        <v>4</v>
      </c>
    </row>
    <row r="107" spans="1:12" ht="94.5">
      <c r="A107" s="14" t="s">
        <v>129</v>
      </c>
      <c r="B107" s="15" t="s">
        <v>1355</v>
      </c>
      <c r="C107" s="16" t="s">
        <v>639</v>
      </c>
      <c r="D107" s="17" t="s">
        <v>1661</v>
      </c>
      <c r="E107" s="17" t="s">
        <v>841</v>
      </c>
      <c r="F107" s="17" t="s">
        <v>847</v>
      </c>
      <c r="G107" s="23">
        <v>38438</v>
      </c>
      <c r="H107" s="19" t="s">
        <v>843</v>
      </c>
      <c r="I107" s="20">
        <v>14729866.34</v>
      </c>
      <c r="J107" s="20">
        <v>16093.86</v>
      </c>
      <c r="K107" s="21">
        <v>915.24742000000003</v>
      </c>
      <c r="L107" s="22">
        <v>115</v>
      </c>
    </row>
    <row r="108" spans="1:12" ht="94.5">
      <c r="A108" s="14" t="s">
        <v>130</v>
      </c>
      <c r="B108" s="15" t="s">
        <v>1355</v>
      </c>
      <c r="C108" s="16" t="s">
        <v>639</v>
      </c>
      <c r="D108" s="17" t="s">
        <v>1662</v>
      </c>
      <c r="E108" s="17" t="s">
        <v>841</v>
      </c>
      <c r="F108" s="17" t="s">
        <v>850</v>
      </c>
      <c r="G108" s="23">
        <v>38438</v>
      </c>
      <c r="H108" s="19" t="s">
        <v>843</v>
      </c>
      <c r="I108" s="20">
        <v>18884401.489999998</v>
      </c>
      <c r="J108" s="20">
        <v>14178.4</v>
      </c>
      <c r="K108" s="21">
        <v>1331.9131299999999</v>
      </c>
      <c r="L108" s="22">
        <v>17</v>
      </c>
    </row>
    <row r="109" spans="1:12" ht="94.5">
      <c r="A109" s="14" t="s">
        <v>131</v>
      </c>
      <c r="B109" s="15" t="s">
        <v>1333</v>
      </c>
      <c r="C109" s="16" t="s">
        <v>619</v>
      </c>
      <c r="D109" s="17" t="s">
        <v>915</v>
      </c>
      <c r="E109" s="17" t="s">
        <v>841</v>
      </c>
      <c r="F109" s="17" t="s">
        <v>845</v>
      </c>
      <c r="G109" s="23">
        <v>38125</v>
      </c>
      <c r="H109" s="19" t="s">
        <v>843</v>
      </c>
      <c r="I109" s="20">
        <v>32605690.09</v>
      </c>
      <c r="J109" s="20">
        <v>608.26</v>
      </c>
      <c r="K109" s="21">
        <v>53604.847500000003</v>
      </c>
      <c r="L109" s="22">
        <v>73</v>
      </c>
    </row>
    <row r="110" spans="1:12" ht="78.75">
      <c r="A110" s="14" t="s">
        <v>132</v>
      </c>
      <c r="B110" s="15" t="s">
        <v>1357</v>
      </c>
      <c r="C110" s="16" t="s">
        <v>641</v>
      </c>
      <c r="D110" s="17" t="s">
        <v>916</v>
      </c>
      <c r="E110" s="17" t="s">
        <v>851</v>
      </c>
      <c r="F110" s="17" t="s">
        <v>850</v>
      </c>
      <c r="G110" s="23">
        <v>38476</v>
      </c>
      <c r="H110" s="19" t="s">
        <v>843</v>
      </c>
      <c r="I110" s="20">
        <v>28164345.710000001</v>
      </c>
      <c r="J110" s="20">
        <v>2.4</v>
      </c>
      <c r="K110" s="21">
        <v>11735173.60025</v>
      </c>
      <c r="L110" s="22">
        <v>4381</v>
      </c>
    </row>
    <row r="111" spans="1:12" ht="63">
      <c r="A111" s="14" t="s">
        <v>133</v>
      </c>
      <c r="B111" s="15" t="s">
        <v>1312</v>
      </c>
      <c r="C111" s="16" t="s">
        <v>596</v>
      </c>
      <c r="D111" s="17" t="s">
        <v>917</v>
      </c>
      <c r="E111" s="17" t="s">
        <v>841</v>
      </c>
      <c r="F111" s="17" t="s">
        <v>845</v>
      </c>
      <c r="G111" s="23">
        <v>38513</v>
      </c>
      <c r="H111" s="19" t="s">
        <v>843</v>
      </c>
      <c r="I111" s="20">
        <v>11755787114.33</v>
      </c>
      <c r="J111" s="20">
        <v>3528.88</v>
      </c>
      <c r="K111" s="21">
        <v>3331312.0834899</v>
      </c>
      <c r="L111" s="22">
        <v>10645</v>
      </c>
    </row>
    <row r="112" spans="1:12" ht="63">
      <c r="A112" s="14" t="s">
        <v>134</v>
      </c>
      <c r="B112" s="15" t="s">
        <v>1312</v>
      </c>
      <c r="C112" s="16" t="s">
        <v>596</v>
      </c>
      <c r="D112" s="17" t="s">
        <v>918</v>
      </c>
      <c r="E112" s="17" t="s">
        <v>841</v>
      </c>
      <c r="F112" s="17" t="s">
        <v>847</v>
      </c>
      <c r="G112" s="23">
        <v>38513</v>
      </c>
      <c r="H112" s="19" t="s">
        <v>843</v>
      </c>
      <c r="I112" s="20">
        <v>438606912.80000001</v>
      </c>
      <c r="J112" s="20">
        <v>4602.53</v>
      </c>
      <c r="K112" s="21">
        <v>95296.880424200004</v>
      </c>
      <c r="L112" s="22">
        <v>1424</v>
      </c>
    </row>
    <row r="113" spans="1:12" ht="94.5">
      <c r="A113" s="14" t="s">
        <v>135</v>
      </c>
      <c r="B113" s="15" t="s">
        <v>1358</v>
      </c>
      <c r="C113" s="16" t="s">
        <v>642</v>
      </c>
      <c r="D113" s="17" t="s">
        <v>919</v>
      </c>
      <c r="E113" s="17" t="s">
        <v>841</v>
      </c>
      <c r="F113" s="17" t="s">
        <v>845</v>
      </c>
      <c r="G113" s="23">
        <v>38563</v>
      </c>
      <c r="H113" s="19" t="s">
        <v>843</v>
      </c>
      <c r="I113" s="20">
        <v>305394809.06999999</v>
      </c>
      <c r="J113" s="20">
        <v>2923.06</v>
      </c>
      <c r="K113" s="21">
        <v>104477.84878</v>
      </c>
      <c r="L113" s="22">
        <v>432</v>
      </c>
    </row>
    <row r="114" spans="1:12" ht="94.5">
      <c r="A114" s="14" t="s">
        <v>136</v>
      </c>
      <c r="B114" s="15" t="s">
        <v>1358</v>
      </c>
      <c r="C114" s="16" t="s">
        <v>642</v>
      </c>
      <c r="D114" s="17" t="s">
        <v>920</v>
      </c>
      <c r="E114" s="17" t="s">
        <v>841</v>
      </c>
      <c r="F114" s="17" t="s">
        <v>847</v>
      </c>
      <c r="G114" s="23">
        <v>38563</v>
      </c>
      <c r="H114" s="19" t="s">
        <v>843</v>
      </c>
      <c r="I114" s="20">
        <v>348927016.33999997</v>
      </c>
      <c r="J114" s="20">
        <v>4716.38</v>
      </c>
      <c r="K114" s="21">
        <v>73982.028550000003</v>
      </c>
      <c r="L114" s="22">
        <v>583</v>
      </c>
    </row>
    <row r="115" spans="1:12" ht="94.5">
      <c r="A115" s="14" t="s">
        <v>137</v>
      </c>
      <c r="B115" s="15" t="s">
        <v>1358</v>
      </c>
      <c r="C115" s="16" t="s">
        <v>642</v>
      </c>
      <c r="D115" s="17" t="s">
        <v>921</v>
      </c>
      <c r="E115" s="17" t="s">
        <v>841</v>
      </c>
      <c r="F115" s="17" t="s">
        <v>850</v>
      </c>
      <c r="G115" s="18">
        <v>38563</v>
      </c>
      <c r="H115" s="19" t="s">
        <v>843</v>
      </c>
      <c r="I115" s="20">
        <v>502530912.02999997</v>
      </c>
      <c r="J115" s="20">
        <v>3686.75</v>
      </c>
      <c r="K115" s="21">
        <v>136307.16907999999</v>
      </c>
      <c r="L115" s="22">
        <v>818</v>
      </c>
    </row>
    <row r="116" spans="1:12" ht="78.75">
      <c r="A116" s="14" t="s">
        <v>138</v>
      </c>
      <c r="B116" s="15" t="s">
        <v>1359</v>
      </c>
      <c r="C116" s="16" t="s">
        <v>643</v>
      </c>
      <c r="D116" s="17" t="s">
        <v>760</v>
      </c>
      <c r="E116" s="17" t="s">
        <v>865</v>
      </c>
      <c r="F116" s="17" t="s">
        <v>872</v>
      </c>
      <c r="G116" s="23">
        <v>38578</v>
      </c>
      <c r="H116" s="19" t="s">
        <v>843</v>
      </c>
      <c r="I116" s="20">
        <v>264873469.72999999</v>
      </c>
      <c r="J116" s="20">
        <v>7813.15</v>
      </c>
      <c r="K116" s="21">
        <v>33901</v>
      </c>
      <c r="L116" s="22">
        <v>2</v>
      </c>
    </row>
    <row r="117" spans="1:12" ht="47.25">
      <c r="A117" s="14" t="s">
        <v>139</v>
      </c>
      <c r="B117" s="15" t="s">
        <v>1629</v>
      </c>
      <c r="C117" s="16" t="s">
        <v>604</v>
      </c>
      <c r="D117" s="17" t="s">
        <v>922</v>
      </c>
      <c r="E117" s="17" t="s">
        <v>841</v>
      </c>
      <c r="F117" s="17" t="s">
        <v>894</v>
      </c>
      <c r="G117" s="18">
        <v>38578</v>
      </c>
      <c r="H117" s="19" t="s">
        <v>843</v>
      </c>
      <c r="I117" s="20">
        <v>73018952.349999994</v>
      </c>
      <c r="J117" s="20">
        <v>195351.6</v>
      </c>
      <c r="K117" s="21">
        <v>373.78221000000002</v>
      </c>
      <c r="L117" s="22">
        <v>381</v>
      </c>
    </row>
    <row r="118" spans="1:12" ht="110.25">
      <c r="A118" s="14" t="s">
        <v>140</v>
      </c>
      <c r="B118" s="15" t="s">
        <v>1360</v>
      </c>
      <c r="C118" s="16" t="s">
        <v>645</v>
      </c>
      <c r="D118" s="17" t="s">
        <v>761</v>
      </c>
      <c r="E118" s="17" t="s">
        <v>865</v>
      </c>
      <c r="F118" s="17" t="s">
        <v>872</v>
      </c>
      <c r="G118" s="18">
        <v>38603</v>
      </c>
      <c r="H118" s="19" t="s">
        <v>843</v>
      </c>
      <c r="I118" s="20">
        <v>273734943.81999999</v>
      </c>
      <c r="J118" s="20">
        <v>7192.12</v>
      </c>
      <c r="K118" s="21">
        <v>38060.400000000001</v>
      </c>
      <c r="L118" s="22">
        <v>1</v>
      </c>
    </row>
    <row r="119" spans="1:12" ht="78.75">
      <c r="A119" s="14" t="s">
        <v>141</v>
      </c>
      <c r="B119" s="15" t="s">
        <v>1361</v>
      </c>
      <c r="C119" s="16" t="s">
        <v>646</v>
      </c>
      <c r="D119" s="17" t="s">
        <v>1663</v>
      </c>
      <c r="E119" s="17" t="s">
        <v>841</v>
      </c>
      <c r="F119" s="17" t="s">
        <v>847</v>
      </c>
      <c r="G119" s="23">
        <v>38751</v>
      </c>
      <c r="H119" s="19" t="s">
        <v>843</v>
      </c>
      <c r="I119" s="20">
        <v>308389491.54000002</v>
      </c>
      <c r="J119" s="20">
        <v>5791.22</v>
      </c>
      <c r="K119" s="21">
        <v>53251.233410000001</v>
      </c>
      <c r="L119" s="22">
        <v>830</v>
      </c>
    </row>
    <row r="120" spans="1:12" ht="78.75">
      <c r="A120" s="14" t="s">
        <v>142</v>
      </c>
      <c r="B120" s="15" t="s">
        <v>1361</v>
      </c>
      <c r="C120" s="16" t="s">
        <v>646</v>
      </c>
      <c r="D120" s="17" t="s">
        <v>1664</v>
      </c>
      <c r="E120" s="17" t="s">
        <v>841</v>
      </c>
      <c r="F120" s="17" t="s">
        <v>850</v>
      </c>
      <c r="G120" s="23">
        <v>38618</v>
      </c>
      <c r="H120" s="19" t="s">
        <v>843</v>
      </c>
      <c r="I120" s="20">
        <v>97848664.010000005</v>
      </c>
      <c r="J120" s="20">
        <v>4148.59</v>
      </c>
      <c r="K120" s="21">
        <v>23586.006789999999</v>
      </c>
      <c r="L120" s="22">
        <v>178</v>
      </c>
    </row>
    <row r="121" spans="1:12" ht="78.75">
      <c r="A121" s="14" t="s">
        <v>143</v>
      </c>
      <c r="B121" s="15" t="s">
        <v>1335</v>
      </c>
      <c r="C121" s="16" t="s">
        <v>622</v>
      </c>
      <c r="D121" s="17" t="s">
        <v>923</v>
      </c>
      <c r="E121" s="17" t="s">
        <v>841</v>
      </c>
      <c r="F121" s="17" t="s">
        <v>847</v>
      </c>
      <c r="G121" s="23">
        <v>38649</v>
      </c>
      <c r="H121" s="19" t="s">
        <v>843</v>
      </c>
      <c r="I121" s="20">
        <v>15222912.970000001</v>
      </c>
      <c r="J121" s="20">
        <v>1282.44</v>
      </c>
      <c r="K121" s="21">
        <v>11870.28541</v>
      </c>
      <c r="L121" s="22">
        <v>307</v>
      </c>
    </row>
    <row r="122" spans="1:12" ht="78.75">
      <c r="A122" s="14" t="s">
        <v>144</v>
      </c>
      <c r="B122" s="15" t="s">
        <v>1335</v>
      </c>
      <c r="C122" s="16" t="s">
        <v>622</v>
      </c>
      <c r="D122" s="17" t="s">
        <v>924</v>
      </c>
      <c r="E122" s="17" t="s">
        <v>841</v>
      </c>
      <c r="F122" s="17" t="s">
        <v>845</v>
      </c>
      <c r="G122" s="18">
        <v>38649</v>
      </c>
      <c r="H122" s="19" t="s">
        <v>843</v>
      </c>
      <c r="I122" s="20">
        <v>2415361.4700000002</v>
      </c>
      <c r="J122" s="20">
        <v>462.44</v>
      </c>
      <c r="K122" s="21">
        <v>5223.0861800000002</v>
      </c>
      <c r="L122" s="22">
        <v>137</v>
      </c>
    </row>
    <row r="123" spans="1:12" ht="63">
      <c r="A123" s="14" t="s">
        <v>145</v>
      </c>
      <c r="B123" s="15" t="s">
        <v>1362</v>
      </c>
      <c r="C123" s="16" t="s">
        <v>649</v>
      </c>
      <c r="D123" s="17" t="s">
        <v>925</v>
      </c>
      <c r="E123" s="17" t="s">
        <v>865</v>
      </c>
      <c r="F123" s="17" t="s">
        <v>872</v>
      </c>
      <c r="G123" s="23">
        <v>39380</v>
      </c>
      <c r="H123" s="19" t="s">
        <v>843</v>
      </c>
      <c r="I123" s="20">
        <v>33298808.93</v>
      </c>
      <c r="J123" s="20">
        <v>7006.76</v>
      </c>
      <c r="K123" s="21">
        <v>4752.3818600000004</v>
      </c>
      <c r="L123" s="22">
        <v>2</v>
      </c>
    </row>
    <row r="124" spans="1:12" ht="94.5">
      <c r="A124" s="14" t="s">
        <v>146</v>
      </c>
      <c r="B124" s="15" t="s">
        <v>1363</v>
      </c>
      <c r="C124" s="16" t="s">
        <v>650</v>
      </c>
      <c r="D124" s="17" t="s">
        <v>762</v>
      </c>
      <c r="E124" s="17" t="s">
        <v>841</v>
      </c>
      <c r="F124" s="17" t="s">
        <v>850</v>
      </c>
      <c r="G124" s="18">
        <v>38688</v>
      </c>
      <c r="H124" s="19" t="s">
        <v>843</v>
      </c>
      <c r="I124" s="20">
        <v>762638.55</v>
      </c>
      <c r="J124" s="20">
        <v>78.67</v>
      </c>
      <c r="K124" s="21">
        <v>9694.5669930000004</v>
      </c>
      <c r="L124" s="22">
        <v>2</v>
      </c>
    </row>
    <row r="125" spans="1:12" ht="94.5">
      <c r="A125" s="14" t="s">
        <v>147</v>
      </c>
      <c r="B125" s="15" t="s">
        <v>1315</v>
      </c>
      <c r="C125" s="16" t="s">
        <v>601</v>
      </c>
      <c r="D125" s="17" t="s">
        <v>926</v>
      </c>
      <c r="E125" s="17" t="s">
        <v>841</v>
      </c>
      <c r="F125" s="17" t="s">
        <v>845</v>
      </c>
      <c r="G125" s="18">
        <v>38686</v>
      </c>
      <c r="H125" s="19" t="s">
        <v>843</v>
      </c>
      <c r="I125" s="20">
        <v>2284768888.71</v>
      </c>
      <c r="J125" s="20">
        <v>3817.08</v>
      </c>
      <c r="K125" s="21">
        <v>598565.20293000003</v>
      </c>
      <c r="L125" s="22">
        <v>1811</v>
      </c>
    </row>
    <row r="126" spans="1:12" ht="94.5">
      <c r="A126" s="14" t="s">
        <v>148</v>
      </c>
      <c r="B126" s="15" t="s">
        <v>1315</v>
      </c>
      <c r="C126" s="16" t="s">
        <v>601</v>
      </c>
      <c r="D126" s="17" t="s">
        <v>927</v>
      </c>
      <c r="E126" s="17" t="s">
        <v>841</v>
      </c>
      <c r="F126" s="17" t="s">
        <v>847</v>
      </c>
      <c r="G126" s="18">
        <v>38686</v>
      </c>
      <c r="H126" s="19" t="s">
        <v>843</v>
      </c>
      <c r="I126" s="20">
        <v>1474783437.3</v>
      </c>
      <c r="J126" s="20">
        <v>3358.57</v>
      </c>
      <c r="K126" s="21">
        <v>439109.88734999998</v>
      </c>
      <c r="L126" s="22">
        <v>8631</v>
      </c>
    </row>
    <row r="127" spans="1:12" ht="78.75">
      <c r="A127" s="14" t="s">
        <v>149</v>
      </c>
      <c r="B127" s="15" t="s">
        <v>1628</v>
      </c>
      <c r="C127" s="16" t="s">
        <v>651</v>
      </c>
      <c r="D127" s="17" t="s">
        <v>928</v>
      </c>
      <c r="E127" s="17" t="s">
        <v>841</v>
      </c>
      <c r="F127" s="17" t="s">
        <v>845</v>
      </c>
      <c r="G127" s="18">
        <v>38721</v>
      </c>
      <c r="H127" s="19" t="s">
        <v>843</v>
      </c>
      <c r="I127" s="20">
        <v>77361655.959999993</v>
      </c>
      <c r="J127" s="20">
        <v>1947.38</v>
      </c>
      <c r="K127" s="21">
        <v>39726.088910999999</v>
      </c>
      <c r="L127" s="22">
        <v>6</v>
      </c>
    </row>
    <row r="128" spans="1:12" ht="94.5">
      <c r="A128" s="14" t="s">
        <v>150</v>
      </c>
      <c r="B128" s="15" t="s">
        <v>1364</v>
      </c>
      <c r="C128" s="16" t="s">
        <v>652</v>
      </c>
      <c r="D128" s="17" t="s">
        <v>929</v>
      </c>
      <c r="E128" s="17" t="s">
        <v>865</v>
      </c>
      <c r="F128" s="17" t="s">
        <v>872</v>
      </c>
      <c r="G128" s="23">
        <v>38733</v>
      </c>
      <c r="H128" s="19" t="s">
        <v>843</v>
      </c>
      <c r="I128" s="20">
        <v>0</v>
      </c>
      <c r="J128" s="20">
        <v>0</v>
      </c>
      <c r="K128" s="21">
        <v>0</v>
      </c>
      <c r="L128" s="22">
        <v>0</v>
      </c>
    </row>
    <row r="129" spans="1:12" ht="78.75">
      <c r="A129" s="14" t="s">
        <v>151</v>
      </c>
      <c r="B129" s="15" t="s">
        <v>1361</v>
      </c>
      <c r="C129" s="16" t="s">
        <v>646</v>
      </c>
      <c r="D129" s="17" t="s">
        <v>1665</v>
      </c>
      <c r="E129" s="17" t="s">
        <v>865</v>
      </c>
      <c r="F129" s="17" t="s">
        <v>872</v>
      </c>
      <c r="G129" s="18">
        <v>38713</v>
      </c>
      <c r="H129" s="19" t="s">
        <v>843</v>
      </c>
      <c r="I129" s="20">
        <v>269103749.57999998</v>
      </c>
      <c r="J129" s="20">
        <v>3742.88</v>
      </c>
      <c r="K129" s="21">
        <v>71897.462790000005</v>
      </c>
      <c r="L129" s="22">
        <v>362</v>
      </c>
    </row>
    <row r="130" spans="1:12" ht="78.75">
      <c r="A130" s="14" t="s">
        <v>152</v>
      </c>
      <c r="B130" s="15" t="s">
        <v>1365</v>
      </c>
      <c r="C130" s="16" t="s">
        <v>653</v>
      </c>
      <c r="D130" s="17" t="s">
        <v>1562</v>
      </c>
      <c r="E130" s="17" t="s">
        <v>865</v>
      </c>
      <c r="F130" s="17" t="s">
        <v>872</v>
      </c>
      <c r="G130" s="23">
        <v>38743</v>
      </c>
      <c r="H130" s="19" t="s">
        <v>843</v>
      </c>
      <c r="I130" s="20">
        <v>241437282.75</v>
      </c>
      <c r="J130" s="20">
        <v>9657.49</v>
      </c>
      <c r="K130" s="21">
        <v>25000</v>
      </c>
      <c r="L130" s="22">
        <v>1</v>
      </c>
    </row>
    <row r="131" spans="1:12" ht="78.75">
      <c r="A131" s="14" t="s">
        <v>153</v>
      </c>
      <c r="B131" s="15" t="s">
        <v>1335</v>
      </c>
      <c r="C131" s="16" t="s">
        <v>622</v>
      </c>
      <c r="D131" s="17" t="s">
        <v>930</v>
      </c>
      <c r="E131" s="17" t="s">
        <v>841</v>
      </c>
      <c r="F131" s="17" t="s">
        <v>847</v>
      </c>
      <c r="G131" s="18">
        <v>38771</v>
      </c>
      <c r="H131" s="19" t="s">
        <v>843</v>
      </c>
      <c r="I131" s="20">
        <v>6161488.4100000001</v>
      </c>
      <c r="J131" s="20">
        <v>618.66</v>
      </c>
      <c r="K131" s="21">
        <v>9959.3951099999995</v>
      </c>
      <c r="L131" s="22">
        <v>299</v>
      </c>
    </row>
    <row r="132" spans="1:12" ht="78.75">
      <c r="A132" s="14" t="s">
        <v>154</v>
      </c>
      <c r="B132" s="15" t="s">
        <v>1321</v>
      </c>
      <c r="C132" s="16" t="s">
        <v>611</v>
      </c>
      <c r="D132" s="17" t="s">
        <v>931</v>
      </c>
      <c r="E132" s="17" t="s">
        <v>841</v>
      </c>
      <c r="F132" s="17" t="s">
        <v>845</v>
      </c>
      <c r="G132" s="18">
        <v>38748</v>
      </c>
      <c r="H132" s="19" t="s">
        <v>843</v>
      </c>
      <c r="I132" s="20">
        <v>2924276.87</v>
      </c>
      <c r="J132" s="20">
        <v>88.68</v>
      </c>
      <c r="K132" s="21">
        <v>32975.619720000002</v>
      </c>
      <c r="L132" s="22">
        <v>7</v>
      </c>
    </row>
    <row r="133" spans="1:12" ht="94.5">
      <c r="A133" s="14" t="s">
        <v>155</v>
      </c>
      <c r="B133" s="15" t="s">
        <v>1366</v>
      </c>
      <c r="C133" s="16" t="s">
        <v>654</v>
      </c>
      <c r="D133" s="17" t="s">
        <v>932</v>
      </c>
      <c r="E133" s="17" t="s">
        <v>865</v>
      </c>
      <c r="F133" s="17" t="s">
        <v>872</v>
      </c>
      <c r="G133" s="18">
        <v>38776</v>
      </c>
      <c r="H133" s="19" t="s">
        <v>843</v>
      </c>
      <c r="I133" s="20">
        <v>1896415146.5599999</v>
      </c>
      <c r="J133" s="20">
        <v>306.77999999999997</v>
      </c>
      <c r="K133" s="21">
        <v>6181659.1571699996</v>
      </c>
      <c r="L133" s="22">
        <v>1</v>
      </c>
    </row>
    <row r="134" spans="1:12" ht="78.75">
      <c r="A134" s="14" t="s">
        <v>156</v>
      </c>
      <c r="B134" s="15" t="s">
        <v>1321</v>
      </c>
      <c r="C134" s="16" t="s">
        <v>611</v>
      </c>
      <c r="D134" s="17" t="s">
        <v>933</v>
      </c>
      <c r="E134" s="17" t="s">
        <v>841</v>
      </c>
      <c r="F134" s="17" t="s">
        <v>847</v>
      </c>
      <c r="G134" s="18">
        <v>38777</v>
      </c>
      <c r="H134" s="19" t="s">
        <v>843</v>
      </c>
      <c r="I134" s="20">
        <v>101636668.70999999</v>
      </c>
      <c r="J134" s="20">
        <v>182.31</v>
      </c>
      <c r="K134" s="21">
        <v>557478.81354999996</v>
      </c>
      <c r="L134" s="22">
        <v>197</v>
      </c>
    </row>
    <row r="135" spans="1:12" ht="47.25">
      <c r="A135" s="14" t="s">
        <v>157</v>
      </c>
      <c r="B135" s="15" t="s">
        <v>1343</v>
      </c>
      <c r="C135" s="16" t="s">
        <v>629</v>
      </c>
      <c r="D135" s="17" t="s">
        <v>934</v>
      </c>
      <c r="E135" s="17" t="s">
        <v>841</v>
      </c>
      <c r="F135" s="17" t="s">
        <v>847</v>
      </c>
      <c r="G135" s="18">
        <v>38422</v>
      </c>
      <c r="H135" s="19" t="s">
        <v>843</v>
      </c>
      <c r="I135" s="20">
        <v>27737407.280000001</v>
      </c>
      <c r="J135" s="20">
        <v>1269.04</v>
      </c>
      <c r="K135" s="21">
        <v>21856.977419999999</v>
      </c>
      <c r="L135" s="22">
        <v>188</v>
      </c>
    </row>
    <row r="136" spans="1:12" ht="63">
      <c r="A136" s="14" t="s">
        <v>158</v>
      </c>
      <c r="B136" s="15" t="s">
        <v>1754</v>
      </c>
      <c r="C136" s="16" t="s">
        <v>1755</v>
      </c>
      <c r="D136" s="17" t="s">
        <v>1561</v>
      </c>
      <c r="E136" s="17" t="s">
        <v>865</v>
      </c>
      <c r="F136" s="17" t="s">
        <v>847</v>
      </c>
      <c r="G136" s="23">
        <v>38776</v>
      </c>
      <c r="H136" s="19" t="s">
        <v>843</v>
      </c>
      <c r="I136" s="20">
        <v>658587156.02999997</v>
      </c>
      <c r="J136" s="20">
        <v>65.86</v>
      </c>
      <c r="K136" s="21">
        <v>10000000</v>
      </c>
      <c r="L136" s="22">
        <v>1</v>
      </c>
    </row>
    <row r="137" spans="1:12" ht="94.5">
      <c r="A137" s="14" t="s">
        <v>159</v>
      </c>
      <c r="B137" s="15" t="s">
        <v>1368</v>
      </c>
      <c r="C137" s="16" t="s">
        <v>612</v>
      </c>
      <c r="D137" s="17" t="s">
        <v>1560</v>
      </c>
      <c r="E137" s="17" t="s">
        <v>865</v>
      </c>
      <c r="F137" s="17" t="s">
        <v>847</v>
      </c>
      <c r="G137" s="18">
        <v>38797</v>
      </c>
      <c r="H137" s="19" t="s">
        <v>843</v>
      </c>
      <c r="I137" s="20">
        <v>13028042045.719999</v>
      </c>
      <c r="J137" s="20">
        <v>1432440.03</v>
      </c>
      <c r="K137" s="21">
        <v>9095</v>
      </c>
      <c r="L137" s="22">
        <v>3</v>
      </c>
    </row>
    <row r="138" spans="1:12" ht="78.75">
      <c r="A138" s="14" t="s">
        <v>160</v>
      </c>
      <c r="B138" s="15" t="s">
        <v>1361</v>
      </c>
      <c r="C138" s="16" t="s">
        <v>646</v>
      </c>
      <c r="D138" s="17" t="s">
        <v>1666</v>
      </c>
      <c r="E138" s="17" t="s">
        <v>851</v>
      </c>
      <c r="F138" s="17" t="s">
        <v>847</v>
      </c>
      <c r="G138" s="23">
        <v>38821</v>
      </c>
      <c r="H138" s="19" t="s">
        <v>843</v>
      </c>
      <c r="I138" s="20">
        <v>292990864.73000002</v>
      </c>
      <c r="J138" s="20">
        <v>4808.13</v>
      </c>
      <c r="K138" s="21">
        <v>60936.589030000003</v>
      </c>
      <c r="L138" s="22">
        <v>273</v>
      </c>
    </row>
    <row r="139" spans="1:12" ht="94.5">
      <c r="A139" s="14" t="s">
        <v>161</v>
      </c>
      <c r="B139" s="15" t="s">
        <v>1356</v>
      </c>
      <c r="C139" s="16" t="s">
        <v>640</v>
      </c>
      <c r="D139" s="17" t="s">
        <v>1559</v>
      </c>
      <c r="E139" s="17" t="s">
        <v>841</v>
      </c>
      <c r="F139" s="17" t="s">
        <v>847</v>
      </c>
      <c r="G139" s="18">
        <v>38816</v>
      </c>
      <c r="H139" s="19" t="s">
        <v>843</v>
      </c>
      <c r="I139" s="20">
        <v>30847938.420000002</v>
      </c>
      <c r="J139" s="20">
        <v>1409.37</v>
      </c>
      <c r="K139" s="21">
        <v>21887.775740000001</v>
      </c>
      <c r="L139" s="22">
        <v>56</v>
      </c>
    </row>
    <row r="140" spans="1:12" ht="94.5">
      <c r="A140" s="14" t="s">
        <v>163</v>
      </c>
      <c r="B140" s="15" t="s">
        <v>1338</v>
      </c>
      <c r="C140" s="16" t="s">
        <v>625</v>
      </c>
      <c r="D140" s="17" t="s">
        <v>1558</v>
      </c>
      <c r="E140" s="17" t="s">
        <v>841</v>
      </c>
      <c r="F140" s="17" t="s">
        <v>842</v>
      </c>
      <c r="G140" s="23">
        <v>38822</v>
      </c>
      <c r="H140" s="19" t="s">
        <v>843</v>
      </c>
      <c r="I140" s="20">
        <v>3730261.94</v>
      </c>
      <c r="J140" s="20">
        <v>1108.07</v>
      </c>
      <c r="K140" s="21">
        <v>3366.4366300000002</v>
      </c>
      <c r="L140" s="22">
        <v>1</v>
      </c>
    </row>
    <row r="141" spans="1:12" ht="94.5">
      <c r="A141" s="14" t="s">
        <v>164</v>
      </c>
      <c r="B141" s="15" t="s">
        <v>1329</v>
      </c>
      <c r="C141" s="16" t="s">
        <v>616</v>
      </c>
      <c r="D141" s="17" t="s">
        <v>935</v>
      </c>
      <c r="E141" s="17" t="s">
        <v>865</v>
      </c>
      <c r="F141" s="17" t="s">
        <v>847</v>
      </c>
      <c r="G141" s="23">
        <v>38798</v>
      </c>
      <c r="H141" s="19" t="s">
        <v>843</v>
      </c>
      <c r="I141" s="20">
        <v>12798442541.16</v>
      </c>
      <c r="J141" s="20">
        <v>579.01</v>
      </c>
      <c r="K141" s="21">
        <v>22103830.527079999</v>
      </c>
      <c r="L141" s="22">
        <v>75</v>
      </c>
    </row>
    <row r="142" spans="1:12" ht="47.25">
      <c r="A142" s="14" t="s">
        <v>165</v>
      </c>
      <c r="B142" s="15" t="s">
        <v>1534</v>
      </c>
      <c r="C142" s="16" t="s">
        <v>608</v>
      </c>
      <c r="D142" s="17" t="s">
        <v>1667</v>
      </c>
      <c r="E142" s="17" t="s">
        <v>841</v>
      </c>
      <c r="F142" s="17" t="s">
        <v>845</v>
      </c>
      <c r="G142" s="18">
        <v>38829</v>
      </c>
      <c r="H142" s="19" t="s">
        <v>843</v>
      </c>
      <c r="I142" s="20">
        <v>7245914.8300000001</v>
      </c>
      <c r="J142" s="20">
        <v>267.14</v>
      </c>
      <c r="K142" s="21">
        <v>27124.194338000001</v>
      </c>
      <c r="L142" s="22">
        <v>62</v>
      </c>
    </row>
    <row r="143" spans="1:12" ht="94.5">
      <c r="A143" s="14" t="s">
        <v>166</v>
      </c>
      <c r="B143" s="15" t="s">
        <v>1338</v>
      </c>
      <c r="C143" s="16" t="s">
        <v>625</v>
      </c>
      <c r="D143" s="17" t="s">
        <v>1557</v>
      </c>
      <c r="E143" s="17" t="s">
        <v>841</v>
      </c>
      <c r="F143" s="17" t="s">
        <v>894</v>
      </c>
      <c r="G143" s="18">
        <v>38799</v>
      </c>
      <c r="H143" s="19" t="s">
        <v>843</v>
      </c>
      <c r="I143" s="20">
        <v>31411502.59</v>
      </c>
      <c r="J143" s="20">
        <v>1657.02</v>
      </c>
      <c r="K143" s="21">
        <v>18956.622156000001</v>
      </c>
      <c r="L143" s="22">
        <v>19</v>
      </c>
    </row>
    <row r="144" spans="1:12" ht="94.5">
      <c r="A144" s="14" t="s">
        <v>167</v>
      </c>
      <c r="B144" s="15" t="s">
        <v>1369</v>
      </c>
      <c r="C144" s="16" t="s">
        <v>657</v>
      </c>
      <c r="D144" s="17" t="s">
        <v>936</v>
      </c>
      <c r="E144" s="17" t="s">
        <v>865</v>
      </c>
      <c r="F144" s="17" t="s">
        <v>937</v>
      </c>
      <c r="G144" s="23">
        <v>38842</v>
      </c>
      <c r="H144" s="19" t="s">
        <v>843</v>
      </c>
      <c r="I144" s="20">
        <v>11767703401.209999</v>
      </c>
      <c r="J144" s="20">
        <v>160.87</v>
      </c>
      <c r="K144" s="21">
        <v>73152222.042600006</v>
      </c>
      <c r="L144" s="22">
        <v>257</v>
      </c>
    </row>
    <row r="145" spans="1:12" ht="94.5">
      <c r="A145" s="14" t="s">
        <v>168</v>
      </c>
      <c r="B145" s="15" t="s">
        <v>1370</v>
      </c>
      <c r="C145" s="16" t="s">
        <v>658</v>
      </c>
      <c r="D145" s="17" t="s">
        <v>1668</v>
      </c>
      <c r="E145" s="17" t="s">
        <v>865</v>
      </c>
      <c r="F145" s="17" t="s">
        <v>872</v>
      </c>
      <c r="G145" s="18">
        <v>38836</v>
      </c>
      <c r="H145" s="19" t="s">
        <v>843</v>
      </c>
      <c r="I145" s="20">
        <v>7877836655.0699997</v>
      </c>
      <c r="J145" s="20">
        <v>787.78</v>
      </c>
      <c r="K145" s="21">
        <v>10000000</v>
      </c>
      <c r="L145" s="22">
        <v>8</v>
      </c>
    </row>
    <row r="146" spans="1:12" ht="78.75">
      <c r="A146" s="14" t="s">
        <v>169</v>
      </c>
      <c r="B146" s="15" t="s">
        <v>1335</v>
      </c>
      <c r="C146" s="16" t="s">
        <v>622</v>
      </c>
      <c r="D146" s="17" t="s">
        <v>938</v>
      </c>
      <c r="E146" s="17" t="s">
        <v>841</v>
      </c>
      <c r="F146" s="17" t="s">
        <v>847</v>
      </c>
      <c r="G146" s="18">
        <v>38888</v>
      </c>
      <c r="H146" s="19" t="s">
        <v>843</v>
      </c>
      <c r="I146" s="20">
        <v>11338302.369999999</v>
      </c>
      <c r="J146" s="20">
        <v>1083.3599999999999</v>
      </c>
      <c r="K146" s="21">
        <v>10465.84072</v>
      </c>
      <c r="L146" s="22">
        <v>172</v>
      </c>
    </row>
    <row r="147" spans="1:12" ht="94.5">
      <c r="A147" s="14" t="s">
        <v>170</v>
      </c>
      <c r="B147" s="15" t="s">
        <v>1323</v>
      </c>
      <c r="C147" s="16" t="s">
        <v>614</v>
      </c>
      <c r="D147" s="17" t="s">
        <v>1756</v>
      </c>
      <c r="E147" s="17" t="s">
        <v>841</v>
      </c>
      <c r="F147" s="17" t="s">
        <v>1749</v>
      </c>
      <c r="G147" s="18">
        <v>38882</v>
      </c>
      <c r="H147" s="19" t="s">
        <v>843</v>
      </c>
      <c r="I147" s="20">
        <v>1003636177.77</v>
      </c>
      <c r="J147" s="20">
        <v>1761.62</v>
      </c>
      <c r="K147" s="21">
        <v>569722.07377300004</v>
      </c>
      <c r="L147" s="22">
        <v>6134</v>
      </c>
    </row>
    <row r="148" spans="1:12" ht="78.75">
      <c r="A148" s="14" t="s">
        <v>171</v>
      </c>
      <c r="B148" s="15" t="s">
        <v>1625</v>
      </c>
      <c r="C148" s="16" t="s">
        <v>660</v>
      </c>
      <c r="D148" s="17" t="s">
        <v>1372</v>
      </c>
      <c r="E148" s="17" t="s">
        <v>841</v>
      </c>
      <c r="F148" s="17" t="s">
        <v>845</v>
      </c>
      <c r="G148" s="18">
        <v>38892</v>
      </c>
      <c r="H148" s="19" t="s">
        <v>843</v>
      </c>
      <c r="I148" s="20">
        <v>7786874.75</v>
      </c>
      <c r="J148" s="20">
        <v>2366.9699999999998</v>
      </c>
      <c r="K148" s="21">
        <v>3289.8050199999998</v>
      </c>
      <c r="L148" s="22">
        <v>6</v>
      </c>
    </row>
    <row r="149" spans="1:12" ht="78.75">
      <c r="A149" s="14" t="s">
        <v>172</v>
      </c>
      <c r="B149" s="15" t="s">
        <v>1625</v>
      </c>
      <c r="C149" s="16" t="s">
        <v>660</v>
      </c>
      <c r="D149" s="17" t="s">
        <v>939</v>
      </c>
      <c r="E149" s="17" t="s">
        <v>841</v>
      </c>
      <c r="F149" s="17" t="s">
        <v>847</v>
      </c>
      <c r="G149" s="18">
        <v>38892</v>
      </c>
      <c r="H149" s="19" t="s">
        <v>843</v>
      </c>
      <c r="I149" s="20">
        <v>33101556.969999999</v>
      </c>
      <c r="J149" s="20">
        <v>1864.24</v>
      </c>
      <c r="K149" s="21">
        <v>17756.050589999999</v>
      </c>
      <c r="L149" s="22">
        <v>21</v>
      </c>
    </row>
    <row r="150" spans="1:12" ht="78.75">
      <c r="A150" s="14" t="s">
        <v>173</v>
      </c>
      <c r="B150" s="15" t="s">
        <v>1359</v>
      </c>
      <c r="C150" s="16" t="s">
        <v>643</v>
      </c>
      <c r="D150" s="17" t="s">
        <v>940</v>
      </c>
      <c r="E150" s="17" t="s">
        <v>865</v>
      </c>
      <c r="F150" s="17" t="s">
        <v>937</v>
      </c>
      <c r="G150" s="23">
        <v>40628</v>
      </c>
      <c r="H150" s="19" t="s">
        <v>843</v>
      </c>
      <c r="I150" s="20">
        <v>221758251.25</v>
      </c>
      <c r="J150" s="20">
        <v>12703.77</v>
      </c>
      <c r="K150" s="21">
        <v>17456.101739999998</v>
      </c>
      <c r="L150" s="22">
        <v>6</v>
      </c>
    </row>
    <row r="151" spans="1:12" ht="94.5">
      <c r="A151" s="14" t="s">
        <v>174</v>
      </c>
      <c r="B151" s="15" t="s">
        <v>1373</v>
      </c>
      <c r="C151" s="16" t="s">
        <v>661</v>
      </c>
      <c r="D151" s="17" t="s">
        <v>941</v>
      </c>
      <c r="E151" s="17" t="s">
        <v>865</v>
      </c>
      <c r="F151" s="17" t="s">
        <v>872</v>
      </c>
      <c r="G151" s="18">
        <v>38911</v>
      </c>
      <c r="H151" s="19" t="s">
        <v>843</v>
      </c>
      <c r="I151" s="20">
        <v>956820538.50999999</v>
      </c>
      <c r="J151" s="20">
        <v>361064.35</v>
      </c>
      <c r="K151" s="21">
        <v>2650</v>
      </c>
      <c r="L151" s="22">
        <v>1</v>
      </c>
    </row>
    <row r="152" spans="1:12" ht="78.75">
      <c r="A152" s="14" t="s">
        <v>175</v>
      </c>
      <c r="B152" s="15" t="s">
        <v>1331</v>
      </c>
      <c r="C152" s="16" t="s">
        <v>617</v>
      </c>
      <c r="D152" s="17" t="s">
        <v>942</v>
      </c>
      <c r="E152" s="17" t="s">
        <v>851</v>
      </c>
      <c r="F152" s="17" t="s">
        <v>847</v>
      </c>
      <c r="G152" s="18">
        <v>38854</v>
      </c>
      <c r="H152" s="19" t="s">
        <v>843</v>
      </c>
      <c r="I152" s="20">
        <v>40043057.969999999</v>
      </c>
      <c r="J152" s="20">
        <v>2479.5</v>
      </c>
      <c r="K152" s="21">
        <v>16149.66439</v>
      </c>
      <c r="L152" s="22">
        <v>157</v>
      </c>
    </row>
    <row r="153" spans="1:12" ht="94.5">
      <c r="A153" s="14" t="s">
        <v>176</v>
      </c>
      <c r="B153" s="15" t="s">
        <v>1315</v>
      </c>
      <c r="C153" s="16" t="s">
        <v>601</v>
      </c>
      <c r="D153" s="17" t="s">
        <v>943</v>
      </c>
      <c r="E153" s="17" t="s">
        <v>841</v>
      </c>
      <c r="F153" s="17" t="s">
        <v>850</v>
      </c>
      <c r="G153" s="18">
        <v>38940</v>
      </c>
      <c r="H153" s="19" t="s">
        <v>843</v>
      </c>
      <c r="I153" s="20">
        <v>815976444.89999998</v>
      </c>
      <c r="J153" s="20">
        <v>1574.67</v>
      </c>
      <c r="K153" s="21">
        <v>518190.42849000002</v>
      </c>
      <c r="L153" s="22">
        <v>3026</v>
      </c>
    </row>
    <row r="154" spans="1:12" ht="94.5">
      <c r="A154" s="14" t="s">
        <v>177</v>
      </c>
      <c r="B154" s="15" t="s">
        <v>1338</v>
      </c>
      <c r="C154" s="16" t="s">
        <v>625</v>
      </c>
      <c r="D154" s="17" t="s">
        <v>1636</v>
      </c>
      <c r="E154" s="17" t="s">
        <v>841</v>
      </c>
      <c r="F154" s="17" t="s">
        <v>850</v>
      </c>
      <c r="G154" s="23">
        <v>38898</v>
      </c>
      <c r="H154" s="19" t="s">
        <v>843</v>
      </c>
      <c r="I154" s="20">
        <v>11004403.619999999</v>
      </c>
      <c r="J154" s="20">
        <v>2697.6</v>
      </c>
      <c r="K154" s="21">
        <v>4079.3239100000001</v>
      </c>
      <c r="L154" s="22">
        <v>14</v>
      </c>
    </row>
    <row r="155" spans="1:12" ht="63">
      <c r="A155" s="14" t="s">
        <v>178</v>
      </c>
      <c r="B155" s="15" t="s">
        <v>1630</v>
      </c>
      <c r="C155" s="16" t="s">
        <v>659</v>
      </c>
      <c r="D155" s="17" t="s">
        <v>944</v>
      </c>
      <c r="E155" s="17" t="s">
        <v>865</v>
      </c>
      <c r="F155" s="17" t="s">
        <v>872</v>
      </c>
      <c r="G155" s="18">
        <v>38938</v>
      </c>
      <c r="H155" s="19" t="s">
        <v>843</v>
      </c>
      <c r="I155" s="20">
        <v>108960845.93000001</v>
      </c>
      <c r="J155" s="20">
        <v>2607.9499999999998</v>
      </c>
      <c r="K155" s="21">
        <v>41780.300000000003</v>
      </c>
      <c r="L155" s="22">
        <v>1</v>
      </c>
    </row>
    <row r="156" spans="1:12" ht="78.75">
      <c r="A156" s="14" t="s">
        <v>179</v>
      </c>
      <c r="B156" s="15" t="s">
        <v>1374</v>
      </c>
      <c r="C156" s="16" t="s">
        <v>663</v>
      </c>
      <c r="D156" s="17" t="s">
        <v>1556</v>
      </c>
      <c r="E156" s="17" t="s">
        <v>865</v>
      </c>
      <c r="F156" s="17" t="s">
        <v>945</v>
      </c>
      <c r="G156" s="18">
        <v>38940</v>
      </c>
      <c r="H156" s="19" t="s">
        <v>843</v>
      </c>
      <c r="I156" s="20">
        <v>513794583.63999999</v>
      </c>
      <c r="J156" s="20">
        <v>50175.25</v>
      </c>
      <c r="K156" s="21">
        <v>10240</v>
      </c>
      <c r="L156" s="22">
        <v>1</v>
      </c>
    </row>
    <row r="157" spans="1:12" ht="94.5">
      <c r="A157" s="14" t="s">
        <v>180</v>
      </c>
      <c r="B157" s="15" t="s">
        <v>1356</v>
      </c>
      <c r="C157" s="16" t="s">
        <v>640</v>
      </c>
      <c r="D157" s="17" t="s">
        <v>946</v>
      </c>
      <c r="E157" s="17" t="s">
        <v>865</v>
      </c>
      <c r="F157" s="17" t="s">
        <v>872</v>
      </c>
      <c r="G157" s="18">
        <v>38964</v>
      </c>
      <c r="H157" s="19" t="s">
        <v>843</v>
      </c>
      <c r="I157" s="20">
        <v>324483446.20999998</v>
      </c>
      <c r="J157" s="20">
        <v>1017616.06</v>
      </c>
      <c r="K157" s="21">
        <v>318.86628000000002</v>
      </c>
      <c r="L157" s="22">
        <v>45</v>
      </c>
    </row>
    <row r="158" spans="1:12" ht="94.5">
      <c r="A158" s="14" t="s">
        <v>181</v>
      </c>
      <c r="B158" s="15" t="s">
        <v>1334</v>
      </c>
      <c r="C158" s="16" t="s">
        <v>620</v>
      </c>
      <c r="D158" s="17" t="s">
        <v>947</v>
      </c>
      <c r="E158" s="17" t="s">
        <v>841</v>
      </c>
      <c r="F158" s="17" t="s">
        <v>894</v>
      </c>
      <c r="G158" s="23">
        <v>38965</v>
      </c>
      <c r="H158" s="19" t="s">
        <v>843</v>
      </c>
      <c r="I158" s="20">
        <v>143954929.97</v>
      </c>
      <c r="J158" s="20">
        <v>536.77</v>
      </c>
      <c r="K158" s="21">
        <v>268188.88575000002</v>
      </c>
      <c r="L158" s="22">
        <v>736</v>
      </c>
    </row>
    <row r="159" spans="1:12" ht="126">
      <c r="A159" s="14" t="s">
        <v>182</v>
      </c>
      <c r="B159" s="15" t="s">
        <v>1375</v>
      </c>
      <c r="C159" s="16" t="s">
        <v>665</v>
      </c>
      <c r="D159" s="17" t="s">
        <v>1555</v>
      </c>
      <c r="E159" s="17" t="s">
        <v>865</v>
      </c>
      <c r="F159" s="17" t="s">
        <v>872</v>
      </c>
      <c r="G159" s="18">
        <v>38981</v>
      </c>
      <c r="H159" s="19" t="s">
        <v>843</v>
      </c>
      <c r="I159" s="20">
        <v>2221874548.4400001</v>
      </c>
      <c r="J159" s="20">
        <v>2158.33</v>
      </c>
      <c r="K159" s="21">
        <v>1029439.4070982001</v>
      </c>
      <c r="L159" s="22">
        <v>2</v>
      </c>
    </row>
    <row r="160" spans="1:12" ht="94.5">
      <c r="A160" s="14" t="s">
        <v>183</v>
      </c>
      <c r="B160" s="15" t="s">
        <v>1376</v>
      </c>
      <c r="C160" s="16" t="s">
        <v>668</v>
      </c>
      <c r="D160" s="17" t="s">
        <v>948</v>
      </c>
      <c r="E160" s="17" t="s">
        <v>865</v>
      </c>
      <c r="F160" s="17" t="s">
        <v>872</v>
      </c>
      <c r="G160" s="18">
        <v>39014</v>
      </c>
      <c r="H160" s="19" t="s">
        <v>843</v>
      </c>
      <c r="I160" s="20">
        <v>702369738.77999997</v>
      </c>
      <c r="J160" s="20">
        <v>490470.46</v>
      </c>
      <c r="K160" s="21">
        <v>1432.0327</v>
      </c>
      <c r="L160" s="22">
        <v>1</v>
      </c>
    </row>
    <row r="161" spans="1:12" ht="94.5">
      <c r="A161" s="14" t="s">
        <v>184</v>
      </c>
      <c r="B161" s="15" t="s">
        <v>1313</v>
      </c>
      <c r="C161" s="16" t="s">
        <v>597</v>
      </c>
      <c r="D161" s="17" t="s">
        <v>949</v>
      </c>
      <c r="E161" s="17" t="s">
        <v>841</v>
      </c>
      <c r="F161" s="17" t="s">
        <v>845</v>
      </c>
      <c r="G161" s="18">
        <v>39015</v>
      </c>
      <c r="H161" s="19" t="s">
        <v>843</v>
      </c>
      <c r="I161" s="20">
        <v>696145587.34000003</v>
      </c>
      <c r="J161" s="20">
        <v>1097.8900000000001</v>
      </c>
      <c r="K161" s="21">
        <v>634078.03208000003</v>
      </c>
      <c r="L161" s="22">
        <v>923</v>
      </c>
    </row>
    <row r="162" spans="1:12" ht="78.75">
      <c r="A162" s="14" t="s">
        <v>185</v>
      </c>
      <c r="B162" s="15" t="s">
        <v>1354</v>
      </c>
      <c r="C162" s="16" t="s">
        <v>638</v>
      </c>
      <c r="D162" s="17" t="s">
        <v>1669</v>
      </c>
      <c r="E162" s="17" t="s">
        <v>841</v>
      </c>
      <c r="F162" s="17" t="s">
        <v>850</v>
      </c>
      <c r="G162" s="23">
        <v>39035</v>
      </c>
      <c r="H162" s="19" t="s">
        <v>843</v>
      </c>
      <c r="I162" s="20">
        <v>11335341.699999999</v>
      </c>
      <c r="J162" s="20">
        <v>1141.02</v>
      </c>
      <c r="K162" s="21">
        <v>9934.39797</v>
      </c>
      <c r="L162" s="22">
        <v>3</v>
      </c>
    </row>
    <row r="163" spans="1:12" ht="94.5">
      <c r="A163" s="14" t="s">
        <v>186</v>
      </c>
      <c r="B163" s="15" t="s">
        <v>1338</v>
      </c>
      <c r="C163" s="16" t="s">
        <v>625</v>
      </c>
      <c r="D163" s="17" t="s">
        <v>1554</v>
      </c>
      <c r="E163" s="17" t="s">
        <v>841</v>
      </c>
      <c r="F163" s="17" t="s">
        <v>842</v>
      </c>
      <c r="G163" s="18">
        <v>39036</v>
      </c>
      <c r="H163" s="19" t="s">
        <v>843</v>
      </c>
      <c r="I163" s="20">
        <v>6781420.4000000004</v>
      </c>
      <c r="J163" s="20">
        <v>1477.02</v>
      </c>
      <c r="K163" s="21">
        <v>4591.2948690000003</v>
      </c>
      <c r="L163" s="22">
        <v>2</v>
      </c>
    </row>
    <row r="164" spans="1:12" ht="63">
      <c r="A164" s="14" t="s">
        <v>187</v>
      </c>
      <c r="B164" s="15" t="s">
        <v>1754</v>
      </c>
      <c r="C164" s="16" t="s">
        <v>1755</v>
      </c>
      <c r="D164" s="17" t="s">
        <v>1553</v>
      </c>
      <c r="E164" s="17" t="s">
        <v>865</v>
      </c>
      <c r="F164" s="17" t="s">
        <v>847</v>
      </c>
      <c r="G164" s="23">
        <v>39031</v>
      </c>
      <c r="H164" s="19" t="s">
        <v>843</v>
      </c>
      <c r="I164" s="20">
        <v>663699522.28999996</v>
      </c>
      <c r="J164" s="20">
        <v>663.7</v>
      </c>
      <c r="K164" s="21">
        <v>1000000</v>
      </c>
      <c r="L164" s="22">
        <v>2</v>
      </c>
    </row>
    <row r="165" spans="1:12" ht="63">
      <c r="A165" s="14" t="s">
        <v>188</v>
      </c>
      <c r="B165" s="15" t="s">
        <v>1312</v>
      </c>
      <c r="C165" s="16" t="s">
        <v>596</v>
      </c>
      <c r="D165" s="17" t="s">
        <v>950</v>
      </c>
      <c r="E165" s="17" t="s">
        <v>841</v>
      </c>
      <c r="F165" s="17" t="s">
        <v>847</v>
      </c>
      <c r="G165" s="18">
        <v>39052</v>
      </c>
      <c r="H165" s="19" t="s">
        <v>843</v>
      </c>
      <c r="I165" s="20">
        <v>743312668.00999999</v>
      </c>
      <c r="J165" s="20">
        <v>3346.21</v>
      </c>
      <c r="K165" s="21">
        <v>222135.55893480001</v>
      </c>
      <c r="L165" s="22">
        <v>3466</v>
      </c>
    </row>
    <row r="166" spans="1:12" ht="63">
      <c r="A166" s="14" t="s">
        <v>189</v>
      </c>
      <c r="B166" s="15" t="s">
        <v>1312</v>
      </c>
      <c r="C166" s="16" t="s">
        <v>596</v>
      </c>
      <c r="D166" s="17" t="s">
        <v>1378</v>
      </c>
      <c r="E166" s="17" t="s">
        <v>841</v>
      </c>
      <c r="F166" s="17" t="s">
        <v>847</v>
      </c>
      <c r="G166" s="23">
        <v>39052</v>
      </c>
      <c r="H166" s="19" t="s">
        <v>843</v>
      </c>
      <c r="I166" s="20">
        <v>969202795.38999999</v>
      </c>
      <c r="J166" s="20">
        <v>1036.48</v>
      </c>
      <c r="K166" s="21">
        <v>935088.60715249996</v>
      </c>
      <c r="L166" s="22">
        <v>4137</v>
      </c>
    </row>
    <row r="167" spans="1:12" ht="63">
      <c r="A167" s="14" t="s">
        <v>190</v>
      </c>
      <c r="B167" s="15" t="s">
        <v>1312</v>
      </c>
      <c r="C167" s="16" t="s">
        <v>596</v>
      </c>
      <c r="D167" s="17" t="s">
        <v>951</v>
      </c>
      <c r="E167" s="17" t="s">
        <v>841</v>
      </c>
      <c r="F167" s="17" t="s">
        <v>847</v>
      </c>
      <c r="G167" s="18">
        <v>39052</v>
      </c>
      <c r="H167" s="19" t="s">
        <v>843</v>
      </c>
      <c r="I167" s="20">
        <v>1022007467.8099999</v>
      </c>
      <c r="J167" s="20">
        <v>967.48</v>
      </c>
      <c r="K167" s="21">
        <v>1056361.758048</v>
      </c>
      <c r="L167" s="22">
        <v>4436</v>
      </c>
    </row>
    <row r="168" spans="1:12" ht="78.75">
      <c r="A168" s="14" t="s">
        <v>191</v>
      </c>
      <c r="B168" s="15" t="s">
        <v>1379</v>
      </c>
      <c r="C168" s="16" t="s">
        <v>670</v>
      </c>
      <c r="D168" s="17" t="s">
        <v>952</v>
      </c>
      <c r="E168" s="17" t="s">
        <v>865</v>
      </c>
      <c r="F168" s="17" t="s">
        <v>872</v>
      </c>
      <c r="G168" s="18">
        <v>39061</v>
      </c>
      <c r="H168" s="19" t="s">
        <v>843</v>
      </c>
      <c r="I168" s="20">
        <v>168201846.25999999</v>
      </c>
      <c r="J168" s="20">
        <v>2.2200000000000002</v>
      </c>
      <c r="K168" s="21">
        <v>75700431.376000002</v>
      </c>
      <c r="L168" s="22">
        <v>5</v>
      </c>
    </row>
    <row r="169" spans="1:12" ht="78.75">
      <c r="A169" s="14" t="s">
        <v>192</v>
      </c>
      <c r="B169" s="15" t="s">
        <v>1335</v>
      </c>
      <c r="C169" s="16" t="s">
        <v>622</v>
      </c>
      <c r="D169" s="17" t="s">
        <v>953</v>
      </c>
      <c r="E169" s="17" t="s">
        <v>841</v>
      </c>
      <c r="F169" s="17" t="s">
        <v>847</v>
      </c>
      <c r="G169" s="18">
        <v>39090</v>
      </c>
      <c r="H169" s="19" t="s">
        <v>843</v>
      </c>
      <c r="I169" s="20">
        <v>17091126.440000001</v>
      </c>
      <c r="J169" s="20">
        <v>1661.66</v>
      </c>
      <c r="K169" s="21">
        <v>10285.548210000001</v>
      </c>
      <c r="L169" s="22">
        <v>208</v>
      </c>
    </row>
    <row r="170" spans="1:12" ht="94.5">
      <c r="A170" s="14" t="s">
        <v>193</v>
      </c>
      <c r="B170" s="15" t="s">
        <v>1380</v>
      </c>
      <c r="C170" s="16" t="s">
        <v>671</v>
      </c>
      <c r="D170" s="17" t="s">
        <v>954</v>
      </c>
      <c r="E170" s="17" t="s">
        <v>841</v>
      </c>
      <c r="F170" s="17" t="s">
        <v>847</v>
      </c>
      <c r="G170" s="18">
        <v>39078</v>
      </c>
      <c r="H170" s="19" t="s">
        <v>843</v>
      </c>
      <c r="I170" s="20">
        <v>184235402.03</v>
      </c>
      <c r="J170" s="20">
        <v>1517.9</v>
      </c>
      <c r="K170" s="21">
        <v>121375.49404000001</v>
      </c>
      <c r="L170" s="22">
        <v>822</v>
      </c>
    </row>
    <row r="171" spans="1:12" ht="94.5">
      <c r="A171" s="14" t="s">
        <v>194</v>
      </c>
      <c r="B171" s="15" t="s">
        <v>1380</v>
      </c>
      <c r="C171" s="16" t="s">
        <v>671</v>
      </c>
      <c r="D171" s="17" t="s">
        <v>955</v>
      </c>
      <c r="E171" s="17" t="s">
        <v>841</v>
      </c>
      <c r="F171" s="17" t="s">
        <v>845</v>
      </c>
      <c r="G171" s="18">
        <v>39078</v>
      </c>
      <c r="H171" s="19" t="s">
        <v>843</v>
      </c>
      <c r="I171" s="20">
        <v>548070177.38999999</v>
      </c>
      <c r="J171" s="20">
        <v>2929.98</v>
      </c>
      <c r="K171" s="21">
        <v>187056.2015</v>
      </c>
      <c r="L171" s="22">
        <v>1105</v>
      </c>
    </row>
    <row r="172" spans="1:12" ht="94.5">
      <c r="A172" s="14" t="s">
        <v>195</v>
      </c>
      <c r="B172" s="15" t="s">
        <v>1380</v>
      </c>
      <c r="C172" s="16" t="s">
        <v>671</v>
      </c>
      <c r="D172" s="17" t="s">
        <v>956</v>
      </c>
      <c r="E172" s="17" t="s">
        <v>841</v>
      </c>
      <c r="F172" s="17" t="s">
        <v>850</v>
      </c>
      <c r="G172" s="18">
        <v>39078</v>
      </c>
      <c r="H172" s="19" t="s">
        <v>843</v>
      </c>
      <c r="I172" s="20">
        <v>609865714.67999995</v>
      </c>
      <c r="J172" s="20">
        <v>2013.9</v>
      </c>
      <c r="K172" s="21">
        <v>302828.28522999998</v>
      </c>
      <c r="L172" s="22">
        <v>1513</v>
      </c>
    </row>
    <row r="173" spans="1:12" ht="78.75">
      <c r="A173" s="14" t="s">
        <v>196</v>
      </c>
      <c r="B173" s="15" t="s">
        <v>1336</v>
      </c>
      <c r="C173" s="16" t="s">
        <v>623</v>
      </c>
      <c r="D173" s="17" t="s">
        <v>1670</v>
      </c>
      <c r="E173" s="17" t="s">
        <v>841</v>
      </c>
      <c r="F173" s="17" t="s">
        <v>845</v>
      </c>
      <c r="G173" s="18">
        <v>39105</v>
      </c>
      <c r="H173" s="19" t="s">
        <v>843</v>
      </c>
      <c r="I173" s="20">
        <v>2137910424.3599999</v>
      </c>
      <c r="J173" s="20">
        <v>273.3</v>
      </c>
      <c r="K173" s="21">
        <v>7822576.2578400001</v>
      </c>
      <c r="L173" s="22">
        <v>17</v>
      </c>
    </row>
    <row r="174" spans="1:12" ht="110.25">
      <c r="A174" s="14" t="s">
        <v>197</v>
      </c>
      <c r="B174" s="15" t="s">
        <v>1381</v>
      </c>
      <c r="C174" s="16" t="s">
        <v>672</v>
      </c>
      <c r="D174" s="17" t="s">
        <v>957</v>
      </c>
      <c r="E174" s="17" t="s">
        <v>841</v>
      </c>
      <c r="F174" s="17" t="s">
        <v>850</v>
      </c>
      <c r="G174" s="23">
        <v>39105</v>
      </c>
      <c r="H174" s="19" t="s">
        <v>843</v>
      </c>
      <c r="I174" s="20">
        <v>58253097.579999998</v>
      </c>
      <c r="J174" s="20">
        <v>13098.21</v>
      </c>
      <c r="K174" s="21">
        <v>4447.4076500000001</v>
      </c>
      <c r="L174" s="22">
        <v>2</v>
      </c>
    </row>
    <row r="175" spans="1:12" ht="94.5">
      <c r="A175" s="14" t="s">
        <v>198</v>
      </c>
      <c r="B175" s="15" t="s">
        <v>1673</v>
      </c>
      <c r="C175" s="16" t="s">
        <v>1674</v>
      </c>
      <c r="D175" s="17" t="s">
        <v>1675</v>
      </c>
      <c r="E175" s="17" t="s">
        <v>865</v>
      </c>
      <c r="F175" s="17" t="s">
        <v>872</v>
      </c>
      <c r="G175" s="23">
        <v>39052</v>
      </c>
      <c r="H175" s="19" t="s">
        <v>843</v>
      </c>
      <c r="I175" s="20">
        <v>1973767438.78</v>
      </c>
      <c r="J175" s="20">
        <v>10904792.48</v>
      </c>
      <c r="K175" s="21">
        <v>181</v>
      </c>
      <c r="L175" s="22">
        <v>1</v>
      </c>
    </row>
    <row r="176" spans="1:12" ht="78.75">
      <c r="A176" s="14" t="s">
        <v>199</v>
      </c>
      <c r="B176" s="15" t="s">
        <v>1314</v>
      </c>
      <c r="C176" s="16" t="s">
        <v>599</v>
      </c>
      <c r="D176" s="17" t="s">
        <v>958</v>
      </c>
      <c r="E176" s="17" t="s">
        <v>851</v>
      </c>
      <c r="F176" s="17" t="s">
        <v>847</v>
      </c>
      <c r="G176" s="23">
        <v>39029</v>
      </c>
      <c r="H176" s="19" t="s">
        <v>843</v>
      </c>
      <c r="I176" s="20">
        <v>562124939.08000004</v>
      </c>
      <c r="J176" s="20">
        <v>1106746.54</v>
      </c>
      <c r="K176" s="21">
        <v>507.90756520000002</v>
      </c>
      <c r="L176" s="22">
        <v>11</v>
      </c>
    </row>
    <row r="177" spans="1:12" ht="110.25">
      <c r="A177" s="14" t="s">
        <v>200</v>
      </c>
      <c r="B177" s="15" t="s">
        <v>1348</v>
      </c>
      <c r="C177" s="16" t="s">
        <v>632</v>
      </c>
      <c r="D177" s="17" t="s">
        <v>959</v>
      </c>
      <c r="E177" s="17" t="s">
        <v>841</v>
      </c>
      <c r="F177" s="17" t="s">
        <v>842</v>
      </c>
      <c r="G177" s="23">
        <v>39113</v>
      </c>
      <c r="H177" s="19" t="s">
        <v>843</v>
      </c>
      <c r="I177" s="20">
        <v>2074256936.27</v>
      </c>
      <c r="J177" s="20">
        <v>33240.32</v>
      </c>
      <c r="K177" s="21">
        <v>62401.832249999999</v>
      </c>
      <c r="L177" s="22">
        <v>3948</v>
      </c>
    </row>
    <row r="178" spans="1:12" ht="110.25">
      <c r="A178" s="14" t="s">
        <v>201</v>
      </c>
      <c r="B178" s="15" t="s">
        <v>1349</v>
      </c>
      <c r="C178" s="16" t="s">
        <v>7</v>
      </c>
      <c r="D178" s="17" t="s">
        <v>960</v>
      </c>
      <c r="E178" s="17" t="s">
        <v>841</v>
      </c>
      <c r="F178" s="17" t="s">
        <v>847</v>
      </c>
      <c r="G178" s="23">
        <v>39132</v>
      </c>
      <c r="H178" s="19" t="s">
        <v>843</v>
      </c>
      <c r="I178" s="20">
        <v>7711567.9900000002</v>
      </c>
      <c r="J178" s="20">
        <v>716.23</v>
      </c>
      <c r="K178" s="21">
        <v>10766.938748</v>
      </c>
      <c r="L178" s="22">
        <v>234</v>
      </c>
    </row>
    <row r="179" spans="1:12" ht="110.25">
      <c r="A179" s="14" t="s">
        <v>202</v>
      </c>
      <c r="B179" s="15" t="s">
        <v>1382</v>
      </c>
      <c r="C179" s="16" t="s">
        <v>667</v>
      </c>
      <c r="D179" s="17" t="s">
        <v>1552</v>
      </c>
      <c r="E179" s="17" t="s">
        <v>841</v>
      </c>
      <c r="F179" s="17" t="s">
        <v>894</v>
      </c>
      <c r="G179" s="18">
        <v>39131</v>
      </c>
      <c r="H179" s="19" t="s">
        <v>843</v>
      </c>
      <c r="I179" s="20">
        <v>3797298.38</v>
      </c>
      <c r="J179" s="20">
        <v>14787.01</v>
      </c>
      <c r="K179" s="21">
        <v>256.79953</v>
      </c>
      <c r="L179" s="22">
        <v>6</v>
      </c>
    </row>
    <row r="180" spans="1:12" ht="78.75">
      <c r="A180" s="14" t="s">
        <v>203</v>
      </c>
      <c r="B180" s="15" t="s">
        <v>1335</v>
      </c>
      <c r="C180" s="16" t="s">
        <v>622</v>
      </c>
      <c r="D180" s="17" t="s">
        <v>961</v>
      </c>
      <c r="E180" s="17" t="s">
        <v>841</v>
      </c>
      <c r="F180" s="17" t="s">
        <v>847</v>
      </c>
      <c r="G180" s="18">
        <v>39151</v>
      </c>
      <c r="H180" s="19" t="s">
        <v>843</v>
      </c>
      <c r="I180" s="20">
        <v>52896672</v>
      </c>
      <c r="J180" s="20">
        <v>823.98</v>
      </c>
      <c r="K180" s="21">
        <v>64196.785929999998</v>
      </c>
      <c r="L180" s="22">
        <v>741</v>
      </c>
    </row>
    <row r="181" spans="1:12" ht="63">
      <c r="A181" s="14" t="s">
        <v>204</v>
      </c>
      <c r="B181" s="15" t="s">
        <v>1630</v>
      </c>
      <c r="C181" s="16" t="s">
        <v>659</v>
      </c>
      <c r="D181" s="17" t="s">
        <v>962</v>
      </c>
      <c r="E181" s="17" t="s">
        <v>851</v>
      </c>
      <c r="F181" s="17" t="s">
        <v>850</v>
      </c>
      <c r="G181" s="18">
        <v>39069</v>
      </c>
      <c r="H181" s="19" t="s">
        <v>843</v>
      </c>
      <c r="I181" s="20">
        <v>11175073.85</v>
      </c>
      <c r="J181" s="20">
        <v>49888.72</v>
      </c>
      <c r="K181" s="21">
        <v>224</v>
      </c>
      <c r="L181" s="22">
        <v>2</v>
      </c>
    </row>
    <row r="182" spans="1:12" ht="94.5">
      <c r="A182" s="14" t="s">
        <v>205</v>
      </c>
      <c r="B182" s="15" t="s">
        <v>1383</v>
      </c>
      <c r="C182" s="16" t="s">
        <v>674</v>
      </c>
      <c r="D182" s="17" t="s">
        <v>1676</v>
      </c>
      <c r="E182" s="17" t="s">
        <v>841</v>
      </c>
      <c r="F182" s="17" t="s">
        <v>847</v>
      </c>
      <c r="G182" s="23">
        <v>39152</v>
      </c>
      <c r="H182" s="19" t="s">
        <v>843</v>
      </c>
      <c r="I182" s="20">
        <v>5028550.6100000003</v>
      </c>
      <c r="J182" s="20">
        <v>1108.98</v>
      </c>
      <c r="K182" s="21">
        <v>4534.41212</v>
      </c>
      <c r="L182" s="22">
        <v>232</v>
      </c>
    </row>
    <row r="183" spans="1:12" ht="78.75">
      <c r="A183" s="14" t="s">
        <v>206</v>
      </c>
      <c r="B183" s="15" t="s">
        <v>1384</v>
      </c>
      <c r="C183" s="16" t="s">
        <v>675</v>
      </c>
      <c r="D183" s="17" t="s">
        <v>963</v>
      </c>
      <c r="E183" s="17" t="s">
        <v>841</v>
      </c>
      <c r="F183" s="17" t="s">
        <v>850</v>
      </c>
      <c r="G183" s="18">
        <v>39113</v>
      </c>
      <c r="H183" s="19" t="s">
        <v>843</v>
      </c>
      <c r="I183" s="20">
        <v>25205818.98</v>
      </c>
      <c r="J183" s="20">
        <v>1066.98</v>
      </c>
      <c r="K183" s="21">
        <v>23623.42309</v>
      </c>
      <c r="L183" s="22">
        <v>65</v>
      </c>
    </row>
    <row r="184" spans="1:12" ht="78.75">
      <c r="A184" s="14" t="s">
        <v>207</v>
      </c>
      <c r="B184" s="15" t="s">
        <v>1384</v>
      </c>
      <c r="C184" s="16" t="s">
        <v>675</v>
      </c>
      <c r="D184" s="17" t="s">
        <v>763</v>
      </c>
      <c r="E184" s="17" t="s">
        <v>841</v>
      </c>
      <c r="F184" s="17" t="s">
        <v>845</v>
      </c>
      <c r="G184" s="18">
        <v>39113</v>
      </c>
      <c r="H184" s="19" t="s">
        <v>843</v>
      </c>
      <c r="I184" s="20">
        <v>300892838.64999998</v>
      </c>
      <c r="J184" s="20">
        <v>2456.5300000000002</v>
      </c>
      <c r="K184" s="21">
        <v>122486.82586</v>
      </c>
      <c r="L184" s="22">
        <v>636</v>
      </c>
    </row>
    <row r="185" spans="1:12" ht="78.75">
      <c r="A185" s="14" t="s">
        <v>208</v>
      </c>
      <c r="B185" s="15" t="s">
        <v>1384</v>
      </c>
      <c r="C185" s="16" t="s">
        <v>675</v>
      </c>
      <c r="D185" s="17" t="s">
        <v>964</v>
      </c>
      <c r="E185" s="17" t="s">
        <v>841</v>
      </c>
      <c r="F185" s="17" t="s">
        <v>847</v>
      </c>
      <c r="G185" s="23">
        <v>39113</v>
      </c>
      <c r="H185" s="19" t="s">
        <v>843</v>
      </c>
      <c r="I185" s="20">
        <v>15124827.560000001</v>
      </c>
      <c r="J185" s="20">
        <v>898.35</v>
      </c>
      <c r="K185" s="21">
        <v>16836.26568</v>
      </c>
      <c r="L185" s="22">
        <v>44</v>
      </c>
    </row>
    <row r="186" spans="1:12" ht="94.5">
      <c r="A186" s="14" t="s">
        <v>209</v>
      </c>
      <c r="B186" s="15" t="s">
        <v>1380</v>
      </c>
      <c r="C186" s="16" t="s">
        <v>671</v>
      </c>
      <c r="D186" s="17" t="s">
        <v>1757</v>
      </c>
      <c r="E186" s="17" t="s">
        <v>841</v>
      </c>
      <c r="F186" s="17" t="s">
        <v>1749</v>
      </c>
      <c r="G186" s="23">
        <v>39162</v>
      </c>
      <c r="H186" s="19" t="s">
        <v>843</v>
      </c>
      <c r="I186" s="20">
        <v>70978641.310000002</v>
      </c>
      <c r="J186" s="20">
        <v>2299.13</v>
      </c>
      <c r="K186" s="21">
        <v>30871.891607000001</v>
      </c>
      <c r="L186" s="22">
        <v>403</v>
      </c>
    </row>
    <row r="187" spans="1:12" ht="94.5">
      <c r="A187" s="14" t="s">
        <v>210</v>
      </c>
      <c r="B187" s="15" t="s">
        <v>1315</v>
      </c>
      <c r="C187" s="16" t="s">
        <v>601</v>
      </c>
      <c r="D187" s="17" t="s">
        <v>1551</v>
      </c>
      <c r="E187" s="17" t="s">
        <v>841</v>
      </c>
      <c r="F187" s="17" t="s">
        <v>894</v>
      </c>
      <c r="G187" s="18">
        <v>39165</v>
      </c>
      <c r="H187" s="19" t="s">
        <v>843</v>
      </c>
      <c r="I187" s="20">
        <v>236687909.52000001</v>
      </c>
      <c r="J187" s="20">
        <v>892.58</v>
      </c>
      <c r="K187" s="21">
        <v>265174.11982999998</v>
      </c>
      <c r="L187" s="22">
        <v>1448</v>
      </c>
    </row>
    <row r="188" spans="1:12" ht="94.5">
      <c r="A188" s="14" t="s">
        <v>211</v>
      </c>
      <c r="B188" s="15" t="s">
        <v>1315</v>
      </c>
      <c r="C188" s="16" t="s">
        <v>601</v>
      </c>
      <c r="D188" s="17" t="s">
        <v>966</v>
      </c>
      <c r="E188" s="17" t="s">
        <v>851</v>
      </c>
      <c r="F188" s="17" t="s">
        <v>847</v>
      </c>
      <c r="G188" s="23">
        <v>39079</v>
      </c>
      <c r="H188" s="19" t="s">
        <v>843</v>
      </c>
      <c r="I188" s="20">
        <v>346306469.92000002</v>
      </c>
      <c r="J188" s="20">
        <v>2250.48</v>
      </c>
      <c r="K188" s="21">
        <v>153881.26923999999</v>
      </c>
      <c r="L188" s="22">
        <v>1129</v>
      </c>
    </row>
    <row r="189" spans="1:12" ht="94.5">
      <c r="A189" s="14" t="s">
        <v>212</v>
      </c>
      <c r="B189" s="15" t="s">
        <v>1315</v>
      </c>
      <c r="C189" s="16" t="s">
        <v>601</v>
      </c>
      <c r="D189" s="17" t="s">
        <v>1385</v>
      </c>
      <c r="E189" s="17" t="s">
        <v>841</v>
      </c>
      <c r="F189" s="17" t="s">
        <v>847</v>
      </c>
      <c r="G189" s="18">
        <v>39165</v>
      </c>
      <c r="H189" s="19" t="s">
        <v>843</v>
      </c>
      <c r="I189" s="20">
        <v>397331685.02999997</v>
      </c>
      <c r="J189" s="20">
        <v>1723.02</v>
      </c>
      <c r="K189" s="21">
        <v>230601.32615000001</v>
      </c>
      <c r="L189" s="22">
        <v>5662</v>
      </c>
    </row>
    <row r="190" spans="1:12" ht="94.5">
      <c r="A190" s="14" t="s">
        <v>213</v>
      </c>
      <c r="B190" s="15" t="s">
        <v>1315</v>
      </c>
      <c r="C190" s="16" t="s">
        <v>601</v>
      </c>
      <c r="D190" s="17" t="s">
        <v>967</v>
      </c>
      <c r="E190" s="17" t="s">
        <v>841</v>
      </c>
      <c r="F190" s="17" t="s">
        <v>847</v>
      </c>
      <c r="G190" s="23">
        <v>39165</v>
      </c>
      <c r="H190" s="19" t="s">
        <v>843</v>
      </c>
      <c r="I190" s="20">
        <v>625144403.65999997</v>
      </c>
      <c r="J190" s="20">
        <v>2480.7600000000002</v>
      </c>
      <c r="K190" s="21">
        <v>251996.65481000001</v>
      </c>
      <c r="L190" s="22">
        <v>2500</v>
      </c>
    </row>
    <row r="191" spans="1:12" ht="94.5">
      <c r="A191" s="14" t="s">
        <v>214</v>
      </c>
      <c r="B191" s="15" t="s">
        <v>1315</v>
      </c>
      <c r="C191" s="16" t="s">
        <v>601</v>
      </c>
      <c r="D191" s="17" t="s">
        <v>968</v>
      </c>
      <c r="E191" s="17" t="s">
        <v>841</v>
      </c>
      <c r="F191" s="17" t="s">
        <v>847</v>
      </c>
      <c r="G191" s="23">
        <v>39165</v>
      </c>
      <c r="H191" s="19" t="s">
        <v>843</v>
      </c>
      <c r="I191" s="20">
        <v>82453125.519999996</v>
      </c>
      <c r="J191" s="20">
        <v>370.71</v>
      </c>
      <c r="K191" s="21">
        <v>222416.49106999999</v>
      </c>
      <c r="L191" s="22">
        <v>1968</v>
      </c>
    </row>
    <row r="192" spans="1:12" ht="78.75">
      <c r="A192" s="14" t="s">
        <v>215</v>
      </c>
      <c r="B192" s="15" t="s">
        <v>1331</v>
      </c>
      <c r="C192" s="16" t="s">
        <v>617</v>
      </c>
      <c r="D192" s="17" t="s">
        <v>969</v>
      </c>
      <c r="E192" s="17" t="s">
        <v>841</v>
      </c>
      <c r="F192" s="17" t="s">
        <v>894</v>
      </c>
      <c r="G192" s="23">
        <v>39167</v>
      </c>
      <c r="H192" s="19" t="s">
        <v>843</v>
      </c>
      <c r="I192" s="20">
        <v>25110454.390000001</v>
      </c>
      <c r="J192" s="20">
        <v>1168.19</v>
      </c>
      <c r="K192" s="21">
        <v>21495.127110000001</v>
      </c>
      <c r="L192" s="22">
        <v>256</v>
      </c>
    </row>
    <row r="193" spans="1:12" ht="78.75">
      <c r="A193" s="14" t="s">
        <v>216</v>
      </c>
      <c r="B193" s="15" t="s">
        <v>1384</v>
      </c>
      <c r="C193" s="16" t="s">
        <v>675</v>
      </c>
      <c r="D193" s="17" t="s">
        <v>970</v>
      </c>
      <c r="E193" s="17" t="s">
        <v>851</v>
      </c>
      <c r="F193" s="17" t="s">
        <v>847</v>
      </c>
      <c r="G193" s="23">
        <v>39079</v>
      </c>
      <c r="H193" s="19" t="s">
        <v>843</v>
      </c>
      <c r="I193" s="20">
        <v>23538557.370000001</v>
      </c>
      <c r="J193" s="20">
        <v>2270.02</v>
      </c>
      <c r="K193" s="21">
        <v>10369.33784</v>
      </c>
      <c r="L193" s="22">
        <v>9</v>
      </c>
    </row>
    <row r="194" spans="1:12" ht="63">
      <c r="A194" s="14" t="s">
        <v>217</v>
      </c>
      <c r="B194" s="15" t="s">
        <v>1312</v>
      </c>
      <c r="C194" s="16" t="s">
        <v>596</v>
      </c>
      <c r="D194" s="17" t="s">
        <v>971</v>
      </c>
      <c r="E194" s="17" t="s">
        <v>841</v>
      </c>
      <c r="F194" s="17" t="s">
        <v>842</v>
      </c>
      <c r="G194" s="18">
        <v>39161</v>
      </c>
      <c r="H194" s="19" t="s">
        <v>843</v>
      </c>
      <c r="I194" s="20">
        <v>464228736.52999997</v>
      </c>
      <c r="J194" s="20">
        <v>1369</v>
      </c>
      <c r="K194" s="21">
        <v>339100.5426551</v>
      </c>
      <c r="L194" s="22">
        <v>1671</v>
      </c>
    </row>
    <row r="195" spans="1:12" ht="94.5">
      <c r="A195" s="14" t="s">
        <v>218</v>
      </c>
      <c r="B195" s="15" t="s">
        <v>1387</v>
      </c>
      <c r="C195" s="16" t="s">
        <v>677</v>
      </c>
      <c r="D195" s="17" t="s">
        <v>972</v>
      </c>
      <c r="E195" s="17" t="s">
        <v>865</v>
      </c>
      <c r="F195" s="17" t="s">
        <v>872</v>
      </c>
      <c r="G195" s="23">
        <v>38820</v>
      </c>
      <c r="H195" s="19" t="s">
        <v>843</v>
      </c>
      <c r="I195" s="20">
        <v>67952270.659999996</v>
      </c>
      <c r="J195" s="20">
        <v>602.88</v>
      </c>
      <c r="K195" s="21">
        <v>112712.73</v>
      </c>
      <c r="L195" s="22">
        <v>13</v>
      </c>
    </row>
    <row r="196" spans="1:12" ht="94.5">
      <c r="A196" s="14" t="s">
        <v>219</v>
      </c>
      <c r="B196" s="15" t="s">
        <v>1313</v>
      </c>
      <c r="C196" s="16" t="s">
        <v>597</v>
      </c>
      <c r="D196" s="17" t="s">
        <v>1388</v>
      </c>
      <c r="E196" s="17" t="s">
        <v>841</v>
      </c>
      <c r="F196" s="17" t="s">
        <v>845</v>
      </c>
      <c r="G196" s="23">
        <v>39202</v>
      </c>
      <c r="H196" s="19" t="s">
        <v>843</v>
      </c>
      <c r="I196" s="20">
        <v>681869364.92999995</v>
      </c>
      <c r="J196" s="20">
        <v>2257.6</v>
      </c>
      <c r="K196" s="21">
        <v>302032.44157000002</v>
      </c>
      <c r="L196" s="22">
        <v>1828</v>
      </c>
    </row>
    <row r="197" spans="1:12" ht="110.25">
      <c r="A197" s="14" t="s">
        <v>220</v>
      </c>
      <c r="B197" s="15" t="s">
        <v>1389</v>
      </c>
      <c r="C197" s="16" t="s">
        <v>678</v>
      </c>
      <c r="D197" s="17" t="s">
        <v>764</v>
      </c>
      <c r="E197" s="17" t="s">
        <v>841</v>
      </c>
      <c r="F197" s="17" t="s">
        <v>850</v>
      </c>
      <c r="G197" s="18">
        <v>39202</v>
      </c>
      <c r="H197" s="19" t="s">
        <v>843</v>
      </c>
      <c r="I197" s="20">
        <v>1072042.8799999999</v>
      </c>
      <c r="J197" s="20">
        <v>1078.72</v>
      </c>
      <c r="K197" s="21">
        <v>993.81200000000001</v>
      </c>
      <c r="L197" s="22">
        <v>3</v>
      </c>
    </row>
    <row r="198" spans="1:12" ht="78.75">
      <c r="A198" s="14" t="s">
        <v>221</v>
      </c>
      <c r="B198" s="15" t="s">
        <v>1347</v>
      </c>
      <c r="C198" s="16" t="s">
        <v>631</v>
      </c>
      <c r="D198" s="17" t="s">
        <v>765</v>
      </c>
      <c r="E198" s="17" t="s">
        <v>841</v>
      </c>
      <c r="F198" s="17" t="s">
        <v>894</v>
      </c>
      <c r="G198" s="23">
        <v>39220</v>
      </c>
      <c r="H198" s="19" t="s">
        <v>843</v>
      </c>
      <c r="I198" s="20">
        <v>1569330.92</v>
      </c>
      <c r="J198" s="20">
        <v>1029.4100000000001</v>
      </c>
      <c r="K198" s="21">
        <v>1524.4976099999999</v>
      </c>
      <c r="L198" s="22">
        <v>19</v>
      </c>
    </row>
    <row r="199" spans="1:12" ht="78.75">
      <c r="A199" s="14" t="s">
        <v>222</v>
      </c>
      <c r="B199" s="15" t="s">
        <v>1353</v>
      </c>
      <c r="C199" s="16" t="s">
        <v>637</v>
      </c>
      <c r="D199" s="17" t="s">
        <v>973</v>
      </c>
      <c r="E199" s="17" t="s">
        <v>841</v>
      </c>
      <c r="F199" s="17" t="s">
        <v>850</v>
      </c>
      <c r="G199" s="18">
        <v>39138</v>
      </c>
      <c r="H199" s="19" t="s">
        <v>843</v>
      </c>
      <c r="I199" s="20">
        <v>30695467.829999998</v>
      </c>
      <c r="J199" s="20">
        <v>130.28</v>
      </c>
      <c r="K199" s="21">
        <v>235613.65257999999</v>
      </c>
      <c r="L199" s="22">
        <v>13</v>
      </c>
    </row>
    <row r="200" spans="1:12" ht="78.75">
      <c r="A200" s="14" t="s">
        <v>223</v>
      </c>
      <c r="B200" s="15" t="s">
        <v>1359</v>
      </c>
      <c r="C200" s="16" t="s">
        <v>643</v>
      </c>
      <c r="D200" s="17" t="s">
        <v>974</v>
      </c>
      <c r="E200" s="17" t="s">
        <v>865</v>
      </c>
      <c r="F200" s="17" t="s">
        <v>872</v>
      </c>
      <c r="G200" s="18">
        <v>39227</v>
      </c>
      <c r="H200" s="19" t="s">
        <v>843</v>
      </c>
      <c r="I200" s="20">
        <v>204700811.08000001</v>
      </c>
      <c r="J200" s="20">
        <v>8345.6</v>
      </c>
      <c r="K200" s="21">
        <v>24528</v>
      </c>
      <c r="L200" s="22">
        <v>1</v>
      </c>
    </row>
    <row r="201" spans="1:12" ht="78.75">
      <c r="A201" s="14" t="s">
        <v>224</v>
      </c>
      <c r="B201" s="15" t="s">
        <v>1390</v>
      </c>
      <c r="C201" s="16" t="s">
        <v>679</v>
      </c>
      <c r="D201" s="17" t="s">
        <v>975</v>
      </c>
      <c r="E201" s="17" t="s">
        <v>865</v>
      </c>
      <c r="F201" s="17" t="s">
        <v>872</v>
      </c>
      <c r="G201" s="18">
        <v>39227</v>
      </c>
      <c r="H201" s="19" t="s">
        <v>843</v>
      </c>
      <c r="I201" s="20">
        <v>1442170701.5599999</v>
      </c>
      <c r="J201" s="20">
        <v>80715.25</v>
      </c>
      <c r="K201" s="21">
        <v>17867.387060000001</v>
      </c>
      <c r="L201" s="22">
        <v>1</v>
      </c>
    </row>
    <row r="202" spans="1:12" ht="110.25">
      <c r="A202" s="14" t="s">
        <v>225</v>
      </c>
      <c r="B202" s="15" t="s">
        <v>1391</v>
      </c>
      <c r="C202" s="16" t="s">
        <v>680</v>
      </c>
      <c r="D202" s="17" t="s">
        <v>976</v>
      </c>
      <c r="E202" s="17" t="s">
        <v>865</v>
      </c>
      <c r="F202" s="17" t="s">
        <v>872</v>
      </c>
      <c r="G202" s="18">
        <v>39233</v>
      </c>
      <c r="H202" s="19" t="s">
        <v>843</v>
      </c>
      <c r="I202" s="20">
        <v>2454015354.5700002</v>
      </c>
      <c r="J202" s="20">
        <v>24274.93</v>
      </c>
      <c r="K202" s="21">
        <v>101092.58706000001</v>
      </c>
      <c r="L202" s="22">
        <v>1</v>
      </c>
    </row>
    <row r="203" spans="1:12" ht="63">
      <c r="A203" s="14" t="s">
        <v>226</v>
      </c>
      <c r="B203" s="15" t="s">
        <v>1312</v>
      </c>
      <c r="C203" s="16" t="s">
        <v>596</v>
      </c>
      <c r="D203" s="17" t="s">
        <v>977</v>
      </c>
      <c r="E203" s="17" t="s">
        <v>841</v>
      </c>
      <c r="F203" s="17" t="s">
        <v>847</v>
      </c>
      <c r="G203" s="23">
        <v>39241</v>
      </c>
      <c r="H203" s="19" t="s">
        <v>843</v>
      </c>
      <c r="I203" s="20">
        <v>1817648085.96</v>
      </c>
      <c r="J203" s="20">
        <v>2142.75</v>
      </c>
      <c r="K203" s="21">
        <v>848277.60170959996</v>
      </c>
      <c r="L203" s="22">
        <v>7678</v>
      </c>
    </row>
    <row r="204" spans="1:12" ht="94.5">
      <c r="A204" s="14" t="s">
        <v>227</v>
      </c>
      <c r="B204" s="15" t="s">
        <v>1366</v>
      </c>
      <c r="C204" s="16" t="s">
        <v>654</v>
      </c>
      <c r="D204" s="17" t="s">
        <v>978</v>
      </c>
      <c r="E204" s="17" t="s">
        <v>865</v>
      </c>
      <c r="F204" s="17" t="s">
        <v>872</v>
      </c>
      <c r="G204" s="18">
        <v>39258</v>
      </c>
      <c r="H204" s="19" t="s">
        <v>843</v>
      </c>
      <c r="I204" s="20">
        <v>677736157.45000005</v>
      </c>
      <c r="J204" s="20">
        <v>974.64</v>
      </c>
      <c r="K204" s="21">
        <v>695368.27827999997</v>
      </c>
      <c r="L204" s="22">
        <v>1</v>
      </c>
    </row>
    <row r="205" spans="1:12" ht="78.75">
      <c r="A205" s="14" t="s">
        <v>228</v>
      </c>
      <c r="B205" s="15" t="s">
        <v>1335</v>
      </c>
      <c r="C205" s="16" t="s">
        <v>622</v>
      </c>
      <c r="D205" s="17" t="s">
        <v>979</v>
      </c>
      <c r="E205" s="17" t="s">
        <v>841</v>
      </c>
      <c r="F205" s="17" t="s">
        <v>894</v>
      </c>
      <c r="G205" s="23">
        <v>39271</v>
      </c>
      <c r="H205" s="19" t="s">
        <v>843</v>
      </c>
      <c r="I205" s="20">
        <v>13562533.619999999</v>
      </c>
      <c r="J205" s="20">
        <v>1359.76</v>
      </c>
      <c r="K205" s="21">
        <v>9974.2314100000003</v>
      </c>
      <c r="L205" s="22">
        <v>139</v>
      </c>
    </row>
    <row r="206" spans="1:12" ht="78.75">
      <c r="A206" s="14" t="s">
        <v>229</v>
      </c>
      <c r="B206" s="15" t="s">
        <v>1758</v>
      </c>
      <c r="C206" s="16" t="s">
        <v>684</v>
      </c>
      <c r="D206" s="17" t="s">
        <v>980</v>
      </c>
      <c r="E206" s="17" t="s">
        <v>865</v>
      </c>
      <c r="F206" s="17" t="s">
        <v>850</v>
      </c>
      <c r="G206" s="18">
        <v>39286</v>
      </c>
      <c r="H206" s="19" t="s">
        <v>843</v>
      </c>
      <c r="I206" s="20">
        <v>1923271960.8499999</v>
      </c>
      <c r="J206" s="20">
        <v>606852.34</v>
      </c>
      <c r="K206" s="21">
        <v>3169.2585300000001</v>
      </c>
      <c r="L206" s="22">
        <v>3</v>
      </c>
    </row>
    <row r="207" spans="1:12" ht="78.75">
      <c r="A207" s="14" t="s">
        <v>230</v>
      </c>
      <c r="B207" s="15" t="s">
        <v>1345</v>
      </c>
      <c r="C207" s="16" t="s">
        <v>615</v>
      </c>
      <c r="D207" s="17" t="s">
        <v>982</v>
      </c>
      <c r="E207" s="17" t="s">
        <v>865</v>
      </c>
      <c r="F207" s="17" t="s">
        <v>850</v>
      </c>
      <c r="G207" s="18">
        <v>39321</v>
      </c>
      <c r="H207" s="19" t="s">
        <v>843</v>
      </c>
      <c r="I207" s="20">
        <v>43351773691.639999</v>
      </c>
      <c r="J207" s="20">
        <v>77413.88</v>
      </c>
      <c r="K207" s="21">
        <v>560000</v>
      </c>
      <c r="L207" s="22">
        <v>3</v>
      </c>
    </row>
    <row r="208" spans="1:12" ht="78.75">
      <c r="A208" s="14" t="s">
        <v>231</v>
      </c>
      <c r="B208" s="15" t="s">
        <v>1347</v>
      </c>
      <c r="C208" s="16" t="s">
        <v>631</v>
      </c>
      <c r="D208" s="17" t="s">
        <v>983</v>
      </c>
      <c r="E208" s="17" t="s">
        <v>841</v>
      </c>
      <c r="F208" s="17" t="s">
        <v>847</v>
      </c>
      <c r="G208" s="18">
        <v>39384</v>
      </c>
      <c r="H208" s="19" t="s">
        <v>843</v>
      </c>
      <c r="I208" s="20">
        <v>721352.01</v>
      </c>
      <c r="J208" s="20">
        <v>1145.42</v>
      </c>
      <c r="K208" s="21">
        <v>629.77160000000003</v>
      </c>
      <c r="L208" s="22">
        <v>14</v>
      </c>
    </row>
    <row r="209" spans="1:12" ht="78.75">
      <c r="A209" s="14" t="s">
        <v>232</v>
      </c>
      <c r="B209" s="15" t="s">
        <v>1347</v>
      </c>
      <c r="C209" s="16" t="s">
        <v>631</v>
      </c>
      <c r="D209" s="17" t="s">
        <v>984</v>
      </c>
      <c r="E209" s="17" t="s">
        <v>841</v>
      </c>
      <c r="F209" s="17" t="s">
        <v>847</v>
      </c>
      <c r="G209" s="23">
        <v>39437</v>
      </c>
      <c r="H209" s="19" t="s">
        <v>843</v>
      </c>
      <c r="I209" s="20">
        <v>619523.94999999995</v>
      </c>
      <c r="J209" s="20">
        <v>668.34</v>
      </c>
      <c r="K209" s="21">
        <v>926.96342000000004</v>
      </c>
      <c r="L209" s="22">
        <v>11</v>
      </c>
    </row>
    <row r="210" spans="1:12" ht="78.75">
      <c r="A210" s="14" t="s">
        <v>233</v>
      </c>
      <c r="B210" s="15" t="s">
        <v>1347</v>
      </c>
      <c r="C210" s="16" t="s">
        <v>631</v>
      </c>
      <c r="D210" s="17" t="s">
        <v>985</v>
      </c>
      <c r="E210" s="17" t="s">
        <v>841</v>
      </c>
      <c r="F210" s="17" t="s">
        <v>847</v>
      </c>
      <c r="G210" s="23">
        <v>39321</v>
      </c>
      <c r="H210" s="19" t="s">
        <v>843</v>
      </c>
      <c r="I210" s="20">
        <v>1579607.28</v>
      </c>
      <c r="J210" s="20">
        <v>822.74</v>
      </c>
      <c r="K210" s="21">
        <v>1919.9412600000001</v>
      </c>
      <c r="L210" s="22">
        <v>19</v>
      </c>
    </row>
    <row r="211" spans="1:12" ht="94.5">
      <c r="A211" s="14" t="s">
        <v>234</v>
      </c>
      <c r="B211" s="15" t="s">
        <v>1338</v>
      </c>
      <c r="C211" s="16" t="s">
        <v>625</v>
      </c>
      <c r="D211" s="17" t="s">
        <v>986</v>
      </c>
      <c r="E211" s="17" t="s">
        <v>865</v>
      </c>
      <c r="F211" s="17" t="s">
        <v>872</v>
      </c>
      <c r="G211" s="18">
        <v>39269</v>
      </c>
      <c r="H211" s="19" t="s">
        <v>843</v>
      </c>
      <c r="I211" s="20">
        <v>506764073.42000002</v>
      </c>
      <c r="J211" s="20">
        <v>9936550.4600000009</v>
      </c>
      <c r="K211" s="21">
        <v>51</v>
      </c>
      <c r="L211" s="22">
        <v>3</v>
      </c>
    </row>
    <row r="212" spans="1:12" ht="94.5">
      <c r="A212" s="14" t="s">
        <v>235</v>
      </c>
      <c r="B212" s="15" t="s">
        <v>1338</v>
      </c>
      <c r="C212" s="16" t="s">
        <v>625</v>
      </c>
      <c r="D212" s="17" t="s">
        <v>987</v>
      </c>
      <c r="E212" s="17" t="s">
        <v>865</v>
      </c>
      <c r="F212" s="17" t="s">
        <v>872</v>
      </c>
      <c r="G212" s="18">
        <v>39267</v>
      </c>
      <c r="H212" s="19" t="s">
        <v>843</v>
      </c>
      <c r="I212" s="20">
        <v>662455320.38</v>
      </c>
      <c r="J212" s="20">
        <v>12989320.01</v>
      </c>
      <c r="K212" s="21">
        <v>51</v>
      </c>
      <c r="L212" s="22">
        <v>3</v>
      </c>
    </row>
    <row r="213" spans="1:12" ht="94.5">
      <c r="A213" s="14" t="s">
        <v>236</v>
      </c>
      <c r="B213" s="15" t="s">
        <v>1338</v>
      </c>
      <c r="C213" s="16" t="s">
        <v>625</v>
      </c>
      <c r="D213" s="17" t="s">
        <v>988</v>
      </c>
      <c r="E213" s="17" t="s">
        <v>865</v>
      </c>
      <c r="F213" s="17" t="s">
        <v>872</v>
      </c>
      <c r="G213" s="23">
        <v>39269</v>
      </c>
      <c r="H213" s="19" t="s">
        <v>843</v>
      </c>
      <c r="I213" s="20">
        <v>674842491.38</v>
      </c>
      <c r="J213" s="20">
        <v>13232205.710000001</v>
      </c>
      <c r="K213" s="21">
        <v>51</v>
      </c>
      <c r="L213" s="22">
        <v>2</v>
      </c>
    </row>
    <row r="214" spans="1:12" ht="78.75">
      <c r="A214" s="14" t="s">
        <v>238</v>
      </c>
      <c r="B214" s="15" t="s">
        <v>1331</v>
      </c>
      <c r="C214" s="16" t="s">
        <v>617</v>
      </c>
      <c r="D214" s="17" t="s">
        <v>990</v>
      </c>
      <c r="E214" s="17" t="s">
        <v>841</v>
      </c>
      <c r="F214" s="17" t="s">
        <v>847</v>
      </c>
      <c r="G214" s="18">
        <v>39325</v>
      </c>
      <c r="H214" s="19" t="s">
        <v>843</v>
      </c>
      <c r="I214" s="20">
        <v>6564540.3399999999</v>
      </c>
      <c r="J214" s="20">
        <v>1221</v>
      </c>
      <c r="K214" s="21">
        <v>5376.3451599999999</v>
      </c>
      <c r="L214" s="22">
        <v>106</v>
      </c>
    </row>
    <row r="215" spans="1:12" ht="78.75">
      <c r="A215" s="14" t="s">
        <v>239</v>
      </c>
      <c r="B215" s="15" t="s">
        <v>1321</v>
      </c>
      <c r="C215" s="16" t="s">
        <v>611</v>
      </c>
      <c r="D215" s="17" t="s">
        <v>991</v>
      </c>
      <c r="E215" s="17" t="s">
        <v>841</v>
      </c>
      <c r="F215" s="17" t="s">
        <v>847</v>
      </c>
      <c r="G215" s="18">
        <v>39339</v>
      </c>
      <c r="H215" s="19" t="s">
        <v>843</v>
      </c>
      <c r="I215" s="20">
        <v>22135895.600000001</v>
      </c>
      <c r="J215" s="20">
        <v>183.25</v>
      </c>
      <c r="K215" s="21">
        <v>120797.99791999999</v>
      </c>
      <c r="L215" s="22">
        <v>61</v>
      </c>
    </row>
    <row r="216" spans="1:12" ht="78.75">
      <c r="A216" s="14" t="s">
        <v>240</v>
      </c>
      <c r="B216" s="15" t="s">
        <v>1321</v>
      </c>
      <c r="C216" s="16" t="s">
        <v>611</v>
      </c>
      <c r="D216" s="17" t="s">
        <v>992</v>
      </c>
      <c r="E216" s="17" t="s">
        <v>841</v>
      </c>
      <c r="F216" s="17" t="s">
        <v>847</v>
      </c>
      <c r="G216" s="18">
        <v>39339</v>
      </c>
      <c r="H216" s="19" t="s">
        <v>843</v>
      </c>
      <c r="I216" s="20">
        <v>16775681.310000001</v>
      </c>
      <c r="J216" s="20">
        <v>74.58</v>
      </c>
      <c r="K216" s="21">
        <v>224922.49134000001</v>
      </c>
      <c r="L216" s="22">
        <v>48</v>
      </c>
    </row>
    <row r="217" spans="1:12" ht="78.75">
      <c r="A217" s="14" t="s">
        <v>241</v>
      </c>
      <c r="B217" s="15" t="s">
        <v>1335</v>
      </c>
      <c r="C217" s="16" t="s">
        <v>622</v>
      </c>
      <c r="D217" s="17" t="s">
        <v>993</v>
      </c>
      <c r="E217" s="17" t="s">
        <v>841</v>
      </c>
      <c r="F217" s="17" t="s">
        <v>850</v>
      </c>
      <c r="G217" s="18">
        <v>39370</v>
      </c>
      <c r="H217" s="19" t="s">
        <v>843</v>
      </c>
      <c r="I217" s="20">
        <v>4263341.0599999996</v>
      </c>
      <c r="J217" s="20">
        <v>463.26</v>
      </c>
      <c r="K217" s="21">
        <v>9202.8347599999997</v>
      </c>
      <c r="L217" s="22">
        <v>129</v>
      </c>
    </row>
    <row r="218" spans="1:12" ht="94.5">
      <c r="A218" s="14" t="s">
        <v>242</v>
      </c>
      <c r="B218" s="15" t="s">
        <v>1677</v>
      </c>
      <c r="C218" s="16" t="s">
        <v>1678</v>
      </c>
      <c r="D218" s="17" t="s">
        <v>1550</v>
      </c>
      <c r="E218" s="17" t="s">
        <v>865</v>
      </c>
      <c r="F218" s="17" t="s">
        <v>937</v>
      </c>
      <c r="G218" s="23">
        <v>39356</v>
      </c>
      <c r="H218" s="19" t="s">
        <v>843</v>
      </c>
      <c r="I218" s="20">
        <v>24192531632.599998</v>
      </c>
      <c r="J218" s="20">
        <v>24625.72</v>
      </c>
      <c r="K218" s="21">
        <v>982409.30004999996</v>
      </c>
      <c r="L218" s="22">
        <v>2</v>
      </c>
    </row>
    <row r="219" spans="1:12" ht="94.5">
      <c r="A219" s="14" t="s">
        <v>243</v>
      </c>
      <c r="B219" s="15" t="s">
        <v>1393</v>
      </c>
      <c r="C219" s="16" t="s">
        <v>994</v>
      </c>
      <c r="D219" s="17" t="s">
        <v>1635</v>
      </c>
      <c r="E219" s="17" t="s">
        <v>841</v>
      </c>
      <c r="F219" s="17" t="s">
        <v>847</v>
      </c>
      <c r="G219" s="23">
        <v>39360</v>
      </c>
      <c r="H219" s="19" t="s">
        <v>843</v>
      </c>
      <c r="I219" s="20">
        <v>214892.65</v>
      </c>
      <c r="J219" s="20">
        <v>411.54</v>
      </c>
      <c r="K219" s="21">
        <v>522.171921</v>
      </c>
      <c r="L219" s="22">
        <v>1</v>
      </c>
    </row>
    <row r="220" spans="1:12" ht="94.5">
      <c r="A220" s="14" t="s">
        <v>244</v>
      </c>
      <c r="B220" s="15" t="s">
        <v>1338</v>
      </c>
      <c r="C220" s="16" t="s">
        <v>625</v>
      </c>
      <c r="D220" s="17" t="s">
        <v>1549</v>
      </c>
      <c r="E220" s="17" t="s">
        <v>851</v>
      </c>
      <c r="F220" s="17" t="s">
        <v>842</v>
      </c>
      <c r="G220" s="23">
        <v>39288</v>
      </c>
      <c r="H220" s="19" t="s">
        <v>843</v>
      </c>
      <c r="I220" s="20">
        <v>2718977.9</v>
      </c>
      <c r="J220" s="20">
        <v>411.97</v>
      </c>
      <c r="K220" s="21">
        <v>6600</v>
      </c>
      <c r="L220" s="22">
        <v>2</v>
      </c>
    </row>
    <row r="221" spans="1:12" ht="94.5">
      <c r="A221" s="14" t="s">
        <v>245</v>
      </c>
      <c r="B221" s="15" t="s">
        <v>1338</v>
      </c>
      <c r="C221" s="16" t="s">
        <v>625</v>
      </c>
      <c r="D221" s="17" t="s">
        <v>1548</v>
      </c>
      <c r="E221" s="17" t="s">
        <v>841</v>
      </c>
      <c r="F221" s="17" t="s">
        <v>842</v>
      </c>
      <c r="G221" s="18">
        <v>39377</v>
      </c>
      <c r="H221" s="19" t="s">
        <v>843</v>
      </c>
      <c r="I221" s="20">
        <v>705873.23</v>
      </c>
      <c r="J221" s="20">
        <v>71.84</v>
      </c>
      <c r="K221" s="21">
        <v>9825.9214639999991</v>
      </c>
      <c r="L221" s="22">
        <v>4</v>
      </c>
    </row>
    <row r="222" spans="1:12" ht="94.5">
      <c r="A222" s="14" t="s">
        <v>246</v>
      </c>
      <c r="B222" s="15" t="s">
        <v>1315</v>
      </c>
      <c r="C222" s="16" t="s">
        <v>601</v>
      </c>
      <c r="D222" s="17" t="s">
        <v>766</v>
      </c>
      <c r="E222" s="17" t="s">
        <v>841</v>
      </c>
      <c r="F222" s="17" t="s">
        <v>850</v>
      </c>
      <c r="G222" s="23">
        <v>39384</v>
      </c>
      <c r="H222" s="19" t="s">
        <v>843</v>
      </c>
      <c r="I222" s="20">
        <v>1243534.98</v>
      </c>
      <c r="J222" s="20">
        <v>2577.9899999999998</v>
      </c>
      <c r="K222" s="21">
        <v>482.36691000000002</v>
      </c>
      <c r="L222" s="22">
        <v>20</v>
      </c>
    </row>
    <row r="223" spans="1:12" ht="94.5">
      <c r="A223" s="14" t="s">
        <v>247</v>
      </c>
      <c r="B223" s="15" t="s">
        <v>1334</v>
      </c>
      <c r="C223" s="16" t="s">
        <v>620</v>
      </c>
      <c r="D223" s="17" t="s">
        <v>767</v>
      </c>
      <c r="E223" s="17" t="s">
        <v>841</v>
      </c>
      <c r="F223" s="17" t="s">
        <v>894</v>
      </c>
      <c r="G223" s="18">
        <v>39374</v>
      </c>
      <c r="H223" s="19" t="s">
        <v>843</v>
      </c>
      <c r="I223" s="20">
        <v>120926177.41</v>
      </c>
      <c r="J223" s="20">
        <v>1315.56</v>
      </c>
      <c r="K223" s="21">
        <v>91919.934439999997</v>
      </c>
      <c r="L223" s="22">
        <v>520</v>
      </c>
    </row>
    <row r="224" spans="1:12" ht="94.5">
      <c r="A224" s="14" t="s">
        <v>248</v>
      </c>
      <c r="B224" s="15" t="s">
        <v>1332</v>
      </c>
      <c r="C224" s="16" t="s">
        <v>618</v>
      </c>
      <c r="D224" s="17" t="s">
        <v>995</v>
      </c>
      <c r="E224" s="17" t="s">
        <v>841</v>
      </c>
      <c r="F224" s="17" t="s">
        <v>894</v>
      </c>
      <c r="G224" s="18">
        <v>39386</v>
      </c>
      <c r="H224" s="19" t="s">
        <v>843</v>
      </c>
      <c r="I224" s="20">
        <v>5542469.8700000001</v>
      </c>
      <c r="J224" s="20">
        <v>117.39</v>
      </c>
      <c r="K224" s="21">
        <v>47213.956059999997</v>
      </c>
      <c r="L224" s="22">
        <v>9</v>
      </c>
    </row>
    <row r="225" spans="1:12" ht="94.5">
      <c r="A225" s="14" t="s">
        <v>249</v>
      </c>
      <c r="B225" s="15" t="s">
        <v>1315</v>
      </c>
      <c r="C225" s="16" t="s">
        <v>601</v>
      </c>
      <c r="D225" s="17" t="s">
        <v>996</v>
      </c>
      <c r="E225" s="17" t="s">
        <v>841</v>
      </c>
      <c r="F225" s="17" t="s">
        <v>847</v>
      </c>
      <c r="G225" s="18">
        <v>39405</v>
      </c>
      <c r="H225" s="19" t="s">
        <v>843</v>
      </c>
      <c r="I225" s="20">
        <v>83744204.739999995</v>
      </c>
      <c r="J225" s="20">
        <v>1586.33</v>
      </c>
      <c r="K225" s="21">
        <v>52791.033669999997</v>
      </c>
      <c r="L225" s="22">
        <v>751</v>
      </c>
    </row>
    <row r="226" spans="1:12" ht="94.5">
      <c r="A226" s="14" t="s">
        <v>250</v>
      </c>
      <c r="B226" s="15" t="s">
        <v>1315</v>
      </c>
      <c r="C226" s="16" t="s">
        <v>601</v>
      </c>
      <c r="D226" s="17" t="s">
        <v>997</v>
      </c>
      <c r="E226" s="17" t="s">
        <v>841</v>
      </c>
      <c r="F226" s="17" t="s">
        <v>842</v>
      </c>
      <c r="G226" s="18">
        <v>39405</v>
      </c>
      <c r="H226" s="19" t="s">
        <v>843</v>
      </c>
      <c r="I226" s="20">
        <v>75734275.150000006</v>
      </c>
      <c r="J226" s="20">
        <v>829.97</v>
      </c>
      <c r="K226" s="21">
        <v>91249.888389999993</v>
      </c>
      <c r="L226" s="22">
        <v>497</v>
      </c>
    </row>
    <row r="227" spans="1:12" ht="94.5">
      <c r="A227" s="14" t="s">
        <v>251</v>
      </c>
      <c r="B227" s="15" t="s">
        <v>1315</v>
      </c>
      <c r="C227" s="16" t="s">
        <v>601</v>
      </c>
      <c r="D227" s="17" t="s">
        <v>998</v>
      </c>
      <c r="E227" s="17" t="s">
        <v>841</v>
      </c>
      <c r="F227" s="17" t="s">
        <v>847</v>
      </c>
      <c r="G227" s="23">
        <v>39405</v>
      </c>
      <c r="H227" s="19" t="s">
        <v>843</v>
      </c>
      <c r="I227" s="20">
        <v>20942595.129999999</v>
      </c>
      <c r="J227" s="20">
        <v>778.34</v>
      </c>
      <c r="K227" s="21">
        <v>26906.591820000001</v>
      </c>
      <c r="L227" s="22">
        <v>323</v>
      </c>
    </row>
    <row r="228" spans="1:12" ht="78.75">
      <c r="A228" s="14" t="s">
        <v>252</v>
      </c>
      <c r="B228" s="15" t="s">
        <v>1335</v>
      </c>
      <c r="C228" s="16" t="s">
        <v>622</v>
      </c>
      <c r="D228" s="17" t="s">
        <v>999</v>
      </c>
      <c r="E228" s="17" t="s">
        <v>841</v>
      </c>
      <c r="F228" s="17" t="s">
        <v>850</v>
      </c>
      <c r="G228" s="18">
        <v>39432</v>
      </c>
      <c r="H228" s="19" t="s">
        <v>843</v>
      </c>
      <c r="I228" s="20">
        <v>15343628.82</v>
      </c>
      <c r="J228" s="20">
        <v>1528.69</v>
      </c>
      <c r="K228" s="21">
        <v>10037.07748</v>
      </c>
      <c r="L228" s="22">
        <v>110</v>
      </c>
    </row>
    <row r="229" spans="1:12" ht="63">
      <c r="A229" s="14" t="s">
        <v>253</v>
      </c>
      <c r="B229" s="15" t="s">
        <v>1312</v>
      </c>
      <c r="C229" s="16" t="s">
        <v>596</v>
      </c>
      <c r="D229" s="17" t="s">
        <v>1000</v>
      </c>
      <c r="E229" s="17" t="s">
        <v>841</v>
      </c>
      <c r="F229" s="17" t="s">
        <v>847</v>
      </c>
      <c r="G229" s="23">
        <v>39412</v>
      </c>
      <c r="H229" s="19" t="s">
        <v>843</v>
      </c>
      <c r="I229" s="20">
        <v>272179292.13999999</v>
      </c>
      <c r="J229" s="20">
        <v>1165.2</v>
      </c>
      <c r="K229" s="21">
        <v>233590.62542359999</v>
      </c>
      <c r="L229" s="22">
        <v>1231</v>
      </c>
    </row>
    <row r="230" spans="1:12" ht="94.5">
      <c r="A230" s="14" t="s">
        <v>254</v>
      </c>
      <c r="B230" s="15" t="s">
        <v>1376</v>
      </c>
      <c r="C230" s="16" t="s">
        <v>668</v>
      </c>
      <c r="D230" s="17" t="s">
        <v>1001</v>
      </c>
      <c r="E230" s="17" t="s">
        <v>865</v>
      </c>
      <c r="F230" s="17" t="s">
        <v>872</v>
      </c>
      <c r="G230" s="18">
        <v>39432</v>
      </c>
      <c r="H230" s="19" t="s">
        <v>843</v>
      </c>
      <c r="I230" s="20">
        <v>351445159.54000002</v>
      </c>
      <c r="J230" s="20">
        <v>1419850.1</v>
      </c>
      <c r="K230" s="21">
        <v>247.52271999999999</v>
      </c>
      <c r="L230" s="22">
        <v>1</v>
      </c>
    </row>
    <row r="231" spans="1:12" ht="78.75">
      <c r="A231" s="14" t="s">
        <v>255</v>
      </c>
      <c r="B231" s="15" t="s">
        <v>1384</v>
      </c>
      <c r="C231" s="16" t="s">
        <v>675</v>
      </c>
      <c r="D231" s="17" t="s">
        <v>1002</v>
      </c>
      <c r="E231" s="17" t="s">
        <v>841</v>
      </c>
      <c r="F231" s="17" t="s">
        <v>847</v>
      </c>
      <c r="G231" s="18">
        <v>39386</v>
      </c>
      <c r="H231" s="19" t="s">
        <v>843</v>
      </c>
      <c r="I231" s="20">
        <v>11623162.199999999</v>
      </c>
      <c r="J231" s="20">
        <v>1287.51</v>
      </c>
      <c r="K231" s="21">
        <v>9027.5977399999992</v>
      </c>
      <c r="L231" s="22">
        <v>91</v>
      </c>
    </row>
    <row r="232" spans="1:12" ht="78.75">
      <c r="A232" s="14" t="s">
        <v>256</v>
      </c>
      <c r="B232" s="15" t="s">
        <v>1384</v>
      </c>
      <c r="C232" s="16" t="s">
        <v>675</v>
      </c>
      <c r="D232" s="17" t="s">
        <v>1003</v>
      </c>
      <c r="E232" s="17" t="s">
        <v>841</v>
      </c>
      <c r="F232" s="17" t="s">
        <v>847</v>
      </c>
      <c r="G232" s="23">
        <v>39386</v>
      </c>
      <c r="H232" s="19" t="s">
        <v>843</v>
      </c>
      <c r="I232" s="20">
        <v>15738028.1</v>
      </c>
      <c r="J232" s="20">
        <v>2254.06</v>
      </c>
      <c r="K232" s="21">
        <v>6982.0693700000002</v>
      </c>
      <c r="L232" s="22">
        <v>61</v>
      </c>
    </row>
    <row r="233" spans="1:12" ht="78.75">
      <c r="A233" s="14" t="s">
        <v>257</v>
      </c>
      <c r="B233" s="15" t="s">
        <v>1384</v>
      </c>
      <c r="C233" s="16" t="s">
        <v>675</v>
      </c>
      <c r="D233" s="17" t="s">
        <v>1004</v>
      </c>
      <c r="E233" s="17" t="s">
        <v>841</v>
      </c>
      <c r="F233" s="17" t="s">
        <v>847</v>
      </c>
      <c r="G233" s="18">
        <v>39386</v>
      </c>
      <c r="H233" s="19" t="s">
        <v>843</v>
      </c>
      <c r="I233" s="20">
        <v>15572223.130000001</v>
      </c>
      <c r="J233" s="20">
        <v>1904.48</v>
      </c>
      <c r="K233" s="21">
        <v>8176.6087399999997</v>
      </c>
      <c r="L233" s="22">
        <v>79</v>
      </c>
    </row>
    <row r="234" spans="1:12" ht="78.75">
      <c r="A234" s="14" t="s">
        <v>258</v>
      </c>
      <c r="B234" s="15" t="s">
        <v>1384</v>
      </c>
      <c r="C234" s="16" t="s">
        <v>675</v>
      </c>
      <c r="D234" s="17" t="s">
        <v>1005</v>
      </c>
      <c r="E234" s="17" t="s">
        <v>841</v>
      </c>
      <c r="F234" s="17" t="s">
        <v>847</v>
      </c>
      <c r="G234" s="23">
        <v>39386</v>
      </c>
      <c r="H234" s="19" t="s">
        <v>843</v>
      </c>
      <c r="I234" s="20">
        <v>15102627.25</v>
      </c>
      <c r="J234" s="20">
        <v>547.47</v>
      </c>
      <c r="K234" s="21">
        <v>27586.066750000002</v>
      </c>
      <c r="L234" s="22">
        <v>94</v>
      </c>
    </row>
    <row r="235" spans="1:12" ht="94.5">
      <c r="A235" s="14" t="s">
        <v>259</v>
      </c>
      <c r="B235" s="15" t="s">
        <v>1376</v>
      </c>
      <c r="C235" s="16" t="s">
        <v>668</v>
      </c>
      <c r="D235" s="17" t="s">
        <v>1680</v>
      </c>
      <c r="E235" s="17" t="s">
        <v>865</v>
      </c>
      <c r="F235" s="17" t="s">
        <v>872</v>
      </c>
      <c r="G235" s="23">
        <v>39436</v>
      </c>
      <c r="H235" s="19" t="s">
        <v>843</v>
      </c>
      <c r="I235" s="20">
        <v>208458419.08000001</v>
      </c>
      <c r="J235" s="20">
        <v>1910597.89</v>
      </c>
      <c r="K235" s="21">
        <v>109.10638</v>
      </c>
      <c r="L235" s="22">
        <v>1</v>
      </c>
    </row>
    <row r="236" spans="1:12" ht="126">
      <c r="A236" s="14" t="s">
        <v>260</v>
      </c>
      <c r="B236" s="15" t="s">
        <v>1394</v>
      </c>
      <c r="C236" s="16" t="s">
        <v>635</v>
      </c>
      <c r="D236" s="17" t="s">
        <v>1006</v>
      </c>
      <c r="E236" s="17" t="s">
        <v>865</v>
      </c>
      <c r="F236" s="17" t="s">
        <v>872</v>
      </c>
      <c r="G236" s="23">
        <v>39440</v>
      </c>
      <c r="H236" s="19" t="s">
        <v>843</v>
      </c>
      <c r="I236" s="20">
        <v>25234374.449999999</v>
      </c>
      <c r="J236" s="20">
        <v>50.47</v>
      </c>
      <c r="K236" s="21">
        <v>500000</v>
      </c>
      <c r="L236" s="22">
        <v>56</v>
      </c>
    </row>
    <row r="237" spans="1:12" ht="63">
      <c r="A237" s="14" t="s">
        <v>261</v>
      </c>
      <c r="B237" s="15" t="s">
        <v>1539</v>
      </c>
      <c r="C237" s="16" t="s">
        <v>598</v>
      </c>
      <c r="D237" s="17" t="s">
        <v>1007</v>
      </c>
      <c r="E237" s="17" t="s">
        <v>841</v>
      </c>
      <c r="F237" s="17" t="s">
        <v>845</v>
      </c>
      <c r="G237" s="18">
        <v>39447</v>
      </c>
      <c r="H237" s="19" t="s">
        <v>843</v>
      </c>
      <c r="I237" s="20">
        <v>134365142.94</v>
      </c>
      <c r="J237" s="20">
        <v>21.66</v>
      </c>
      <c r="K237" s="21">
        <v>6203754.4619199997</v>
      </c>
      <c r="L237" s="22">
        <v>628</v>
      </c>
    </row>
    <row r="238" spans="1:12" ht="63">
      <c r="A238" s="30" t="s">
        <v>262</v>
      </c>
      <c r="B238" s="15" t="s">
        <v>1539</v>
      </c>
      <c r="C238" s="16" t="s">
        <v>598</v>
      </c>
      <c r="D238" s="17" t="s">
        <v>1008</v>
      </c>
      <c r="E238" s="17" t="s">
        <v>841</v>
      </c>
      <c r="F238" s="17" t="s">
        <v>847</v>
      </c>
      <c r="G238" s="18">
        <v>39447</v>
      </c>
      <c r="H238" s="19" t="s">
        <v>843</v>
      </c>
      <c r="I238" s="20">
        <v>200702402.27000001</v>
      </c>
      <c r="J238" s="20">
        <v>15.78</v>
      </c>
      <c r="K238" s="21">
        <v>12719170.934420001</v>
      </c>
      <c r="L238" s="22">
        <v>1105</v>
      </c>
    </row>
    <row r="239" spans="1:12" ht="63">
      <c r="A239" s="14" t="s">
        <v>263</v>
      </c>
      <c r="B239" s="15" t="s">
        <v>1539</v>
      </c>
      <c r="C239" s="16" t="s">
        <v>598</v>
      </c>
      <c r="D239" s="17" t="s">
        <v>1009</v>
      </c>
      <c r="E239" s="17" t="s">
        <v>841</v>
      </c>
      <c r="F239" s="17" t="s">
        <v>847</v>
      </c>
      <c r="G239" s="23">
        <v>39447</v>
      </c>
      <c r="H239" s="19" t="s">
        <v>843</v>
      </c>
      <c r="I239" s="20">
        <v>197052683.71000001</v>
      </c>
      <c r="J239" s="20">
        <v>14.34</v>
      </c>
      <c r="K239" s="21">
        <v>13740630.957979999</v>
      </c>
      <c r="L239" s="22">
        <v>1633</v>
      </c>
    </row>
    <row r="240" spans="1:12" ht="63">
      <c r="A240" s="14" t="s">
        <v>264</v>
      </c>
      <c r="B240" s="15" t="s">
        <v>1539</v>
      </c>
      <c r="C240" s="16" t="s">
        <v>598</v>
      </c>
      <c r="D240" s="17" t="s">
        <v>1010</v>
      </c>
      <c r="E240" s="17" t="s">
        <v>841</v>
      </c>
      <c r="F240" s="17" t="s">
        <v>847</v>
      </c>
      <c r="G240" s="18">
        <v>39447</v>
      </c>
      <c r="H240" s="19" t="s">
        <v>843</v>
      </c>
      <c r="I240" s="20">
        <v>183670790.53999999</v>
      </c>
      <c r="J240" s="20">
        <v>8.6</v>
      </c>
      <c r="K240" s="21">
        <v>21357651.704259999</v>
      </c>
      <c r="L240" s="22">
        <v>1711</v>
      </c>
    </row>
    <row r="241" spans="1:12" ht="63">
      <c r="A241" s="14" t="s">
        <v>265</v>
      </c>
      <c r="B241" s="15" t="s">
        <v>1539</v>
      </c>
      <c r="C241" s="16" t="s">
        <v>598</v>
      </c>
      <c r="D241" s="17" t="s">
        <v>1011</v>
      </c>
      <c r="E241" s="17" t="s">
        <v>841</v>
      </c>
      <c r="F241" s="17" t="s">
        <v>850</v>
      </c>
      <c r="G241" s="18">
        <v>39447</v>
      </c>
      <c r="H241" s="19" t="s">
        <v>843</v>
      </c>
      <c r="I241" s="20">
        <v>270631980.17000002</v>
      </c>
      <c r="J241" s="20">
        <v>21.11</v>
      </c>
      <c r="K241" s="21">
        <v>12819864.965369999</v>
      </c>
      <c r="L241" s="22">
        <v>2130</v>
      </c>
    </row>
    <row r="242" spans="1:12" ht="63">
      <c r="A242" s="14" t="s">
        <v>266</v>
      </c>
      <c r="B242" s="15" t="s">
        <v>1539</v>
      </c>
      <c r="C242" s="16" t="s">
        <v>598</v>
      </c>
      <c r="D242" s="17" t="s">
        <v>1012</v>
      </c>
      <c r="E242" s="17" t="s">
        <v>841</v>
      </c>
      <c r="F242" s="17" t="s">
        <v>845</v>
      </c>
      <c r="G242" s="18">
        <v>39447</v>
      </c>
      <c r="H242" s="19" t="s">
        <v>843</v>
      </c>
      <c r="I242" s="20">
        <v>746174352.32000005</v>
      </c>
      <c r="J242" s="20">
        <v>11.92</v>
      </c>
      <c r="K242" s="21">
        <v>62603216.983939998</v>
      </c>
      <c r="L242" s="22">
        <v>1345</v>
      </c>
    </row>
    <row r="243" spans="1:12" ht="63">
      <c r="A243" s="14" t="s">
        <v>267</v>
      </c>
      <c r="B243" s="15" t="s">
        <v>1539</v>
      </c>
      <c r="C243" s="16" t="s">
        <v>598</v>
      </c>
      <c r="D243" s="17" t="s">
        <v>1013</v>
      </c>
      <c r="E243" s="17" t="s">
        <v>841</v>
      </c>
      <c r="F243" s="17" t="s">
        <v>847</v>
      </c>
      <c r="G243" s="18">
        <v>39447</v>
      </c>
      <c r="H243" s="19" t="s">
        <v>843</v>
      </c>
      <c r="I243" s="20">
        <v>248148666.49000001</v>
      </c>
      <c r="J243" s="20">
        <v>20.16</v>
      </c>
      <c r="K243" s="21">
        <v>12306436.91329</v>
      </c>
      <c r="L243" s="22">
        <v>1073</v>
      </c>
    </row>
    <row r="244" spans="1:12" ht="63">
      <c r="A244" s="14" t="s">
        <v>268</v>
      </c>
      <c r="B244" s="15" t="s">
        <v>1539</v>
      </c>
      <c r="C244" s="16" t="s">
        <v>598</v>
      </c>
      <c r="D244" s="17" t="s">
        <v>1014</v>
      </c>
      <c r="E244" s="17" t="s">
        <v>841</v>
      </c>
      <c r="F244" s="17" t="s">
        <v>847</v>
      </c>
      <c r="G244" s="18">
        <v>39447</v>
      </c>
      <c r="H244" s="19" t="s">
        <v>843</v>
      </c>
      <c r="I244" s="20">
        <v>492517363.38999999</v>
      </c>
      <c r="J244" s="20">
        <v>7.26</v>
      </c>
      <c r="K244" s="21">
        <v>67823514.929649994</v>
      </c>
      <c r="L244" s="22">
        <v>3059</v>
      </c>
    </row>
    <row r="245" spans="1:12" ht="63">
      <c r="A245" s="14" t="s">
        <v>269</v>
      </c>
      <c r="B245" s="15" t="s">
        <v>1539</v>
      </c>
      <c r="C245" s="16" t="s">
        <v>598</v>
      </c>
      <c r="D245" s="17" t="s">
        <v>1015</v>
      </c>
      <c r="E245" s="17" t="s">
        <v>841</v>
      </c>
      <c r="F245" s="17" t="s">
        <v>847</v>
      </c>
      <c r="G245" s="23">
        <v>39447</v>
      </c>
      <c r="H245" s="19" t="s">
        <v>843</v>
      </c>
      <c r="I245" s="20">
        <v>456957745.06999999</v>
      </c>
      <c r="J245" s="20">
        <v>20.87</v>
      </c>
      <c r="K245" s="21">
        <v>21890653.59742</v>
      </c>
      <c r="L245" s="22">
        <v>2276</v>
      </c>
    </row>
    <row r="246" spans="1:12" ht="63">
      <c r="A246" s="14" t="s">
        <v>270</v>
      </c>
      <c r="B246" s="15" t="s">
        <v>1539</v>
      </c>
      <c r="C246" s="16" t="s">
        <v>598</v>
      </c>
      <c r="D246" s="17" t="s">
        <v>1016</v>
      </c>
      <c r="E246" s="17" t="s">
        <v>841</v>
      </c>
      <c r="F246" s="17" t="s">
        <v>847</v>
      </c>
      <c r="G246" s="18">
        <v>39447</v>
      </c>
      <c r="H246" s="19" t="s">
        <v>843</v>
      </c>
      <c r="I246" s="20">
        <v>131205341.2</v>
      </c>
      <c r="J246" s="20">
        <v>14.31</v>
      </c>
      <c r="K246" s="21">
        <v>9171812.0517900009</v>
      </c>
      <c r="L246" s="22">
        <v>1652</v>
      </c>
    </row>
    <row r="247" spans="1:12" ht="63">
      <c r="A247" s="14" t="s">
        <v>271</v>
      </c>
      <c r="B247" s="15" t="s">
        <v>1539</v>
      </c>
      <c r="C247" s="16" t="s">
        <v>598</v>
      </c>
      <c r="D247" s="17" t="s">
        <v>1017</v>
      </c>
      <c r="E247" s="17" t="s">
        <v>841</v>
      </c>
      <c r="F247" s="17" t="s">
        <v>847</v>
      </c>
      <c r="G247" s="18">
        <v>39447</v>
      </c>
      <c r="H247" s="19" t="s">
        <v>843</v>
      </c>
      <c r="I247" s="20">
        <v>533132512.97000003</v>
      </c>
      <c r="J247" s="20">
        <v>18.98</v>
      </c>
      <c r="K247" s="21">
        <v>28088868.213319998</v>
      </c>
      <c r="L247" s="22">
        <v>2567</v>
      </c>
    </row>
    <row r="248" spans="1:12" ht="110.25">
      <c r="A248" s="14" t="s">
        <v>272</v>
      </c>
      <c r="B248" s="15" t="s">
        <v>1389</v>
      </c>
      <c r="C248" s="16" t="s">
        <v>678</v>
      </c>
      <c r="D248" s="17" t="s">
        <v>1547</v>
      </c>
      <c r="E248" s="17" t="s">
        <v>865</v>
      </c>
      <c r="F248" s="17" t="s">
        <v>850</v>
      </c>
      <c r="G248" s="18">
        <v>39447</v>
      </c>
      <c r="H248" s="19" t="s">
        <v>843</v>
      </c>
      <c r="I248" s="20">
        <v>45849123.770000003</v>
      </c>
      <c r="J248" s="20">
        <v>458.49</v>
      </c>
      <c r="K248" s="21">
        <v>100000</v>
      </c>
      <c r="L248" s="22">
        <v>1</v>
      </c>
    </row>
    <row r="249" spans="1:12" ht="78.75">
      <c r="A249" s="14" t="s">
        <v>273</v>
      </c>
      <c r="B249" s="15" t="s">
        <v>1395</v>
      </c>
      <c r="C249" s="16" t="s">
        <v>647</v>
      </c>
      <c r="D249" s="17" t="s">
        <v>1018</v>
      </c>
      <c r="E249" s="17" t="s">
        <v>841</v>
      </c>
      <c r="F249" s="17" t="s">
        <v>850</v>
      </c>
      <c r="G249" s="18">
        <v>39454</v>
      </c>
      <c r="H249" s="19" t="s">
        <v>843</v>
      </c>
      <c r="I249" s="20">
        <v>7819804.5099999998</v>
      </c>
      <c r="J249" s="20">
        <v>2366.6799999999998</v>
      </c>
      <c r="K249" s="21">
        <v>3304.1262259999999</v>
      </c>
      <c r="L249" s="22">
        <v>99</v>
      </c>
    </row>
    <row r="250" spans="1:12" ht="110.25">
      <c r="A250" s="14" t="s">
        <v>274</v>
      </c>
      <c r="B250" s="15" t="s">
        <v>1348</v>
      </c>
      <c r="C250" s="16" t="s">
        <v>632</v>
      </c>
      <c r="D250" s="17" t="s">
        <v>1019</v>
      </c>
      <c r="E250" s="17" t="s">
        <v>841</v>
      </c>
      <c r="F250" s="17" t="s">
        <v>847</v>
      </c>
      <c r="G250" s="18">
        <v>39444</v>
      </c>
      <c r="H250" s="19" t="s">
        <v>843</v>
      </c>
      <c r="I250" s="20">
        <v>622330056.79999995</v>
      </c>
      <c r="J250" s="20">
        <v>5029.57</v>
      </c>
      <c r="K250" s="21">
        <v>123734.32732</v>
      </c>
      <c r="L250" s="22">
        <v>3226</v>
      </c>
    </row>
    <row r="251" spans="1:12" ht="78.75">
      <c r="A251" s="14" t="s">
        <v>275</v>
      </c>
      <c r="B251" s="34" t="s">
        <v>1634</v>
      </c>
      <c r="C251" s="31" t="s">
        <v>662</v>
      </c>
      <c r="D251" s="19" t="s">
        <v>1020</v>
      </c>
      <c r="E251" s="17" t="s">
        <v>841</v>
      </c>
      <c r="F251" s="19" t="s">
        <v>850</v>
      </c>
      <c r="G251" s="32">
        <v>39447</v>
      </c>
      <c r="H251" s="19" t="s">
        <v>843</v>
      </c>
      <c r="I251" s="20">
        <v>517258156.49000001</v>
      </c>
      <c r="J251" s="20">
        <v>15500.25</v>
      </c>
      <c r="K251" s="21">
        <v>33370.949610000003</v>
      </c>
      <c r="L251" s="22">
        <v>7</v>
      </c>
    </row>
    <row r="252" spans="1:12" ht="110.25">
      <c r="A252" s="14" t="s">
        <v>276</v>
      </c>
      <c r="B252" s="15" t="s">
        <v>1348</v>
      </c>
      <c r="C252" s="16" t="s">
        <v>632</v>
      </c>
      <c r="D252" s="17" t="s">
        <v>1021</v>
      </c>
      <c r="E252" s="17" t="s">
        <v>841</v>
      </c>
      <c r="F252" s="17" t="s">
        <v>894</v>
      </c>
      <c r="G252" s="18">
        <v>39444</v>
      </c>
      <c r="H252" s="19" t="s">
        <v>843</v>
      </c>
      <c r="I252" s="20">
        <v>458320511.30000001</v>
      </c>
      <c r="J252" s="20">
        <v>11887.62</v>
      </c>
      <c r="K252" s="21">
        <v>38554.430869999997</v>
      </c>
      <c r="L252" s="22">
        <v>1155</v>
      </c>
    </row>
    <row r="253" spans="1:12" ht="110.25">
      <c r="A253" s="14" t="s">
        <v>277</v>
      </c>
      <c r="B253" s="15" t="s">
        <v>1348</v>
      </c>
      <c r="C253" s="16" t="s">
        <v>632</v>
      </c>
      <c r="D253" s="17" t="s">
        <v>1022</v>
      </c>
      <c r="E253" s="17" t="s">
        <v>841</v>
      </c>
      <c r="F253" s="17" t="s">
        <v>850</v>
      </c>
      <c r="G253" s="18">
        <v>39444</v>
      </c>
      <c r="H253" s="19" t="s">
        <v>843</v>
      </c>
      <c r="I253" s="20">
        <v>272323729.67000002</v>
      </c>
      <c r="J253" s="20">
        <v>5727.53</v>
      </c>
      <c r="K253" s="21">
        <v>47546.490489999996</v>
      </c>
      <c r="L253" s="22">
        <v>1046</v>
      </c>
    </row>
    <row r="254" spans="1:12" ht="110.25">
      <c r="A254" s="14" t="s">
        <v>278</v>
      </c>
      <c r="B254" s="15" t="s">
        <v>1348</v>
      </c>
      <c r="C254" s="16" t="s">
        <v>632</v>
      </c>
      <c r="D254" s="17" t="s">
        <v>1023</v>
      </c>
      <c r="E254" s="17" t="s">
        <v>841</v>
      </c>
      <c r="F254" s="17" t="s">
        <v>847</v>
      </c>
      <c r="G254" s="18">
        <v>39444</v>
      </c>
      <c r="H254" s="19" t="s">
        <v>843</v>
      </c>
      <c r="I254" s="20">
        <v>810228633.19000006</v>
      </c>
      <c r="J254" s="20">
        <v>13018.93</v>
      </c>
      <c r="K254" s="21">
        <v>62234.665520000002</v>
      </c>
      <c r="L254" s="22">
        <v>2798</v>
      </c>
    </row>
    <row r="255" spans="1:12" ht="110.25">
      <c r="A255" s="14" t="s">
        <v>279</v>
      </c>
      <c r="B255" s="15" t="s">
        <v>1348</v>
      </c>
      <c r="C255" s="16" t="s">
        <v>632</v>
      </c>
      <c r="D255" s="17" t="s">
        <v>1024</v>
      </c>
      <c r="E255" s="17" t="s">
        <v>841</v>
      </c>
      <c r="F255" s="17" t="s">
        <v>847</v>
      </c>
      <c r="G255" s="18">
        <v>39444</v>
      </c>
      <c r="H255" s="19" t="s">
        <v>843</v>
      </c>
      <c r="I255" s="20">
        <v>558101961.29999995</v>
      </c>
      <c r="J255" s="20">
        <v>19761.46</v>
      </c>
      <c r="K255" s="21">
        <v>28241.946049999999</v>
      </c>
      <c r="L255" s="22">
        <v>2187</v>
      </c>
    </row>
    <row r="256" spans="1:12" ht="110.25">
      <c r="A256" s="14" t="s">
        <v>280</v>
      </c>
      <c r="B256" s="15" t="s">
        <v>1348</v>
      </c>
      <c r="C256" s="16" t="s">
        <v>632</v>
      </c>
      <c r="D256" s="17" t="s">
        <v>1025</v>
      </c>
      <c r="E256" s="17" t="s">
        <v>841</v>
      </c>
      <c r="F256" s="17" t="s">
        <v>847</v>
      </c>
      <c r="G256" s="18">
        <v>39444</v>
      </c>
      <c r="H256" s="19" t="s">
        <v>843</v>
      </c>
      <c r="I256" s="20">
        <v>441340741.43000001</v>
      </c>
      <c r="J256" s="20">
        <v>11504.1</v>
      </c>
      <c r="K256" s="21">
        <v>38363.789629999999</v>
      </c>
      <c r="L256" s="22">
        <v>1851</v>
      </c>
    </row>
    <row r="257" spans="1:12" ht="110.25">
      <c r="A257" s="14" t="s">
        <v>281</v>
      </c>
      <c r="B257" s="15" t="s">
        <v>1323</v>
      </c>
      <c r="C257" s="16" t="s">
        <v>614</v>
      </c>
      <c r="D257" s="17" t="s">
        <v>1759</v>
      </c>
      <c r="E257" s="17" t="s">
        <v>841</v>
      </c>
      <c r="F257" s="17" t="s">
        <v>1749</v>
      </c>
      <c r="G257" s="18">
        <v>39498</v>
      </c>
      <c r="H257" s="19" t="s">
        <v>843</v>
      </c>
      <c r="I257" s="20">
        <v>343431022.08999997</v>
      </c>
      <c r="J257" s="20">
        <v>26625.87</v>
      </c>
      <c r="K257" s="21">
        <v>12898.397916</v>
      </c>
      <c r="L257" s="22">
        <v>292</v>
      </c>
    </row>
    <row r="258" spans="1:12" ht="110.25">
      <c r="A258" s="14" t="s">
        <v>282</v>
      </c>
      <c r="B258" s="15" t="s">
        <v>1760</v>
      </c>
      <c r="C258" s="16" t="s">
        <v>1761</v>
      </c>
      <c r="D258" s="17" t="s">
        <v>1026</v>
      </c>
      <c r="E258" s="17" t="s">
        <v>865</v>
      </c>
      <c r="F258" s="17" t="s">
        <v>872</v>
      </c>
      <c r="G258" s="18">
        <v>39461</v>
      </c>
      <c r="H258" s="19" t="s">
        <v>843</v>
      </c>
      <c r="I258" s="20">
        <v>778415995.25999999</v>
      </c>
      <c r="J258" s="20">
        <v>1097.22</v>
      </c>
      <c r="K258" s="21">
        <v>709443.43512000004</v>
      </c>
      <c r="L258" s="22">
        <v>4</v>
      </c>
    </row>
    <row r="259" spans="1:12" ht="63">
      <c r="A259" s="14" t="s">
        <v>283</v>
      </c>
      <c r="B259" s="15" t="s">
        <v>1539</v>
      </c>
      <c r="C259" s="16" t="s">
        <v>598</v>
      </c>
      <c r="D259" s="17" t="s">
        <v>1027</v>
      </c>
      <c r="E259" s="17" t="s">
        <v>841</v>
      </c>
      <c r="F259" s="17" t="s">
        <v>866</v>
      </c>
      <c r="G259" s="18">
        <v>39475</v>
      </c>
      <c r="H259" s="19" t="s">
        <v>843</v>
      </c>
      <c r="I259" s="20">
        <v>41514654.329999998</v>
      </c>
      <c r="J259" s="20">
        <v>1856.85</v>
      </c>
      <c r="K259" s="21">
        <v>22357.564470000001</v>
      </c>
      <c r="L259" s="22">
        <v>214</v>
      </c>
    </row>
    <row r="260" spans="1:12" ht="63">
      <c r="A260" s="14" t="s">
        <v>284</v>
      </c>
      <c r="B260" s="15" t="s">
        <v>1539</v>
      </c>
      <c r="C260" s="16" t="s">
        <v>598</v>
      </c>
      <c r="D260" s="17" t="s">
        <v>1028</v>
      </c>
      <c r="E260" s="17" t="s">
        <v>841</v>
      </c>
      <c r="F260" s="17" t="s">
        <v>847</v>
      </c>
      <c r="G260" s="18">
        <v>39461</v>
      </c>
      <c r="H260" s="19" t="s">
        <v>843</v>
      </c>
      <c r="I260" s="20">
        <v>175794546.46000001</v>
      </c>
      <c r="J260" s="20">
        <v>1410.59</v>
      </c>
      <c r="K260" s="21">
        <v>124625.15850000001</v>
      </c>
      <c r="L260" s="22">
        <v>683</v>
      </c>
    </row>
    <row r="261" spans="1:12" ht="94.5">
      <c r="A261" s="14">
        <v>1008</v>
      </c>
      <c r="B261" s="15" t="s">
        <v>1313</v>
      </c>
      <c r="C261" s="16" t="s">
        <v>597</v>
      </c>
      <c r="D261" s="17" t="s">
        <v>1762</v>
      </c>
      <c r="E261" s="17" t="s">
        <v>841</v>
      </c>
      <c r="F261" s="17" t="s">
        <v>1749</v>
      </c>
      <c r="G261" s="18">
        <v>39394</v>
      </c>
      <c r="H261" s="19" t="s">
        <v>843</v>
      </c>
      <c r="I261" s="20">
        <v>202928637.72999999</v>
      </c>
      <c r="J261" s="20">
        <v>522.71</v>
      </c>
      <c r="K261" s="21">
        <v>388220.45218999998</v>
      </c>
      <c r="L261" s="22">
        <v>272</v>
      </c>
    </row>
    <row r="262" spans="1:12" ht="94.5">
      <c r="A262" s="14">
        <v>1009</v>
      </c>
      <c r="B262" s="15" t="s">
        <v>1313</v>
      </c>
      <c r="C262" s="16" t="s">
        <v>597</v>
      </c>
      <c r="D262" s="17" t="s">
        <v>1030</v>
      </c>
      <c r="E262" s="17" t="s">
        <v>841</v>
      </c>
      <c r="F262" s="17" t="s">
        <v>847</v>
      </c>
      <c r="G262" s="18">
        <v>39394</v>
      </c>
      <c r="H262" s="19" t="s">
        <v>843</v>
      </c>
      <c r="I262" s="20">
        <v>40531796.920000002</v>
      </c>
      <c r="J262" s="20">
        <v>1132.33</v>
      </c>
      <c r="K262" s="21">
        <v>35795.036460000003</v>
      </c>
      <c r="L262" s="22">
        <v>274</v>
      </c>
    </row>
    <row r="263" spans="1:12" ht="110.25">
      <c r="A263" s="14">
        <v>1011</v>
      </c>
      <c r="B263" s="15" t="s">
        <v>1349</v>
      </c>
      <c r="C263" s="16" t="s">
        <v>7</v>
      </c>
      <c r="D263" s="17" t="s">
        <v>1681</v>
      </c>
      <c r="E263" s="17" t="s">
        <v>841</v>
      </c>
      <c r="F263" s="17" t="s">
        <v>847</v>
      </c>
      <c r="G263" s="23">
        <v>39476</v>
      </c>
      <c r="H263" s="19" t="s">
        <v>843</v>
      </c>
      <c r="I263" s="20">
        <v>2848934.82</v>
      </c>
      <c r="J263" s="20">
        <v>794.28</v>
      </c>
      <c r="K263" s="21">
        <v>3586.8173826000002</v>
      </c>
      <c r="L263" s="22">
        <v>80</v>
      </c>
    </row>
    <row r="264" spans="1:12" ht="94.5">
      <c r="A264" s="14">
        <v>1013</v>
      </c>
      <c r="B264" s="15" t="s">
        <v>1380</v>
      </c>
      <c r="C264" s="16" t="s">
        <v>671</v>
      </c>
      <c r="D264" s="17" t="s">
        <v>1031</v>
      </c>
      <c r="E264" s="17" t="s">
        <v>841</v>
      </c>
      <c r="F264" s="17" t="s">
        <v>894</v>
      </c>
      <c r="G264" s="18">
        <v>39392</v>
      </c>
      <c r="H264" s="19" t="s">
        <v>843</v>
      </c>
      <c r="I264" s="20">
        <v>91786151.930000007</v>
      </c>
      <c r="J264" s="20">
        <v>1124.92</v>
      </c>
      <c r="K264" s="21">
        <v>81593.648960000006</v>
      </c>
      <c r="L264" s="22">
        <v>487</v>
      </c>
    </row>
    <row r="265" spans="1:12" ht="94.5">
      <c r="A265" s="14">
        <v>1014</v>
      </c>
      <c r="B265" s="15" t="s">
        <v>1380</v>
      </c>
      <c r="C265" s="16" t="s">
        <v>671</v>
      </c>
      <c r="D265" s="17" t="s">
        <v>1546</v>
      </c>
      <c r="E265" s="17" t="s">
        <v>841</v>
      </c>
      <c r="F265" s="17" t="s">
        <v>894</v>
      </c>
      <c r="G265" s="23">
        <v>39806</v>
      </c>
      <c r="H265" s="19" t="s">
        <v>843</v>
      </c>
      <c r="I265" s="20">
        <v>312310830.75999999</v>
      </c>
      <c r="J265" s="20">
        <v>499.53</v>
      </c>
      <c r="K265" s="21">
        <v>625208.07501999999</v>
      </c>
      <c r="L265" s="22">
        <v>1355</v>
      </c>
    </row>
    <row r="266" spans="1:12" ht="94.5">
      <c r="A266" s="14">
        <v>1015</v>
      </c>
      <c r="B266" s="15" t="s">
        <v>1380</v>
      </c>
      <c r="C266" s="16" t="s">
        <v>671</v>
      </c>
      <c r="D266" s="17" t="s">
        <v>1032</v>
      </c>
      <c r="E266" s="17" t="s">
        <v>841</v>
      </c>
      <c r="F266" s="17" t="s">
        <v>842</v>
      </c>
      <c r="G266" s="18">
        <v>39471</v>
      </c>
      <c r="H266" s="19" t="s">
        <v>843</v>
      </c>
      <c r="I266" s="20">
        <v>187322374.13999999</v>
      </c>
      <c r="J266" s="20">
        <v>754.28</v>
      </c>
      <c r="K266" s="21">
        <v>248347.14199</v>
      </c>
      <c r="L266" s="22">
        <v>916</v>
      </c>
    </row>
    <row r="267" spans="1:12" ht="94.5">
      <c r="A267" s="14">
        <v>1022</v>
      </c>
      <c r="B267" s="15" t="s">
        <v>1398</v>
      </c>
      <c r="C267" s="16" t="s">
        <v>690</v>
      </c>
      <c r="D267" s="17" t="s">
        <v>768</v>
      </c>
      <c r="E267" s="17" t="s">
        <v>865</v>
      </c>
      <c r="F267" s="17" t="s">
        <v>872</v>
      </c>
      <c r="G267" s="18">
        <v>39489</v>
      </c>
      <c r="H267" s="19" t="s">
        <v>843</v>
      </c>
      <c r="I267" s="20">
        <v>463767172.58999997</v>
      </c>
      <c r="J267" s="20">
        <v>6258.67</v>
      </c>
      <c r="K267" s="21">
        <v>74100</v>
      </c>
      <c r="L267" s="22">
        <v>4</v>
      </c>
    </row>
    <row r="268" spans="1:12" ht="63">
      <c r="A268" s="14">
        <v>1023</v>
      </c>
      <c r="B268" s="15" t="s">
        <v>1312</v>
      </c>
      <c r="C268" s="16" t="s">
        <v>596</v>
      </c>
      <c r="D268" s="17" t="s">
        <v>1033</v>
      </c>
      <c r="E268" s="17" t="s">
        <v>841</v>
      </c>
      <c r="F268" s="17" t="s">
        <v>847</v>
      </c>
      <c r="G268" s="23">
        <v>39465</v>
      </c>
      <c r="H268" s="19" t="s">
        <v>843</v>
      </c>
      <c r="I268" s="20">
        <v>831112905.55999994</v>
      </c>
      <c r="J268" s="20">
        <v>1509.27</v>
      </c>
      <c r="K268" s="21">
        <v>550673.67612780002</v>
      </c>
      <c r="L268" s="22">
        <v>2149</v>
      </c>
    </row>
    <row r="269" spans="1:12" ht="94.5">
      <c r="A269" s="14">
        <v>1024</v>
      </c>
      <c r="B269" s="15" t="s">
        <v>1366</v>
      </c>
      <c r="C269" s="16" t="s">
        <v>654</v>
      </c>
      <c r="D269" s="17" t="s">
        <v>1034</v>
      </c>
      <c r="E269" s="17" t="s">
        <v>865</v>
      </c>
      <c r="F269" s="17" t="s">
        <v>850</v>
      </c>
      <c r="G269" s="23">
        <v>39479</v>
      </c>
      <c r="H269" s="19" t="s">
        <v>843</v>
      </c>
      <c r="I269" s="20">
        <v>6147189841.0900002</v>
      </c>
      <c r="J269" s="20">
        <v>79322.38</v>
      </c>
      <c r="K269" s="21">
        <v>77496.284291999997</v>
      </c>
      <c r="L269" s="22">
        <v>1</v>
      </c>
    </row>
    <row r="270" spans="1:12" ht="94.5">
      <c r="A270" s="14">
        <v>1028</v>
      </c>
      <c r="B270" s="15" t="s">
        <v>1366</v>
      </c>
      <c r="C270" s="16" t="s">
        <v>654</v>
      </c>
      <c r="D270" s="17" t="s">
        <v>1399</v>
      </c>
      <c r="E270" s="17" t="s">
        <v>865</v>
      </c>
      <c r="F270" s="17" t="s">
        <v>872</v>
      </c>
      <c r="G270" s="23">
        <v>39482</v>
      </c>
      <c r="H270" s="19" t="s">
        <v>843</v>
      </c>
      <c r="I270" s="20">
        <v>2812312360.7399998</v>
      </c>
      <c r="J270" s="20">
        <v>454.02</v>
      </c>
      <c r="K270" s="21">
        <v>6194261.2483299999</v>
      </c>
      <c r="L270" s="22">
        <v>105</v>
      </c>
    </row>
    <row r="271" spans="1:12" ht="78.75">
      <c r="A271" s="14">
        <v>1034</v>
      </c>
      <c r="B271" s="15" t="s">
        <v>1340</v>
      </c>
      <c r="C271" s="16" t="s">
        <v>627</v>
      </c>
      <c r="D271" s="17" t="s">
        <v>1035</v>
      </c>
      <c r="E271" s="17" t="s">
        <v>865</v>
      </c>
      <c r="F271" s="17" t="s">
        <v>872</v>
      </c>
      <c r="G271" s="18">
        <v>39490</v>
      </c>
      <c r="H271" s="19" t="s">
        <v>843</v>
      </c>
      <c r="I271" s="20">
        <v>956068308.97000003</v>
      </c>
      <c r="J271" s="20">
        <v>643.54999999999995</v>
      </c>
      <c r="K271" s="21">
        <v>1485612.5702899999</v>
      </c>
      <c r="L271" s="22">
        <v>1</v>
      </c>
    </row>
    <row r="272" spans="1:12" ht="94.5">
      <c r="A272" s="14">
        <v>1044</v>
      </c>
      <c r="B272" s="15" t="s">
        <v>1400</v>
      </c>
      <c r="C272" s="16" t="s">
        <v>691</v>
      </c>
      <c r="D272" s="17" t="s">
        <v>1036</v>
      </c>
      <c r="E272" s="17" t="s">
        <v>841</v>
      </c>
      <c r="F272" s="17" t="s">
        <v>850</v>
      </c>
      <c r="G272" s="23">
        <v>39479</v>
      </c>
      <c r="H272" s="19" t="s">
        <v>843</v>
      </c>
      <c r="I272" s="20">
        <v>9384717.7599999998</v>
      </c>
      <c r="J272" s="20">
        <v>938.05</v>
      </c>
      <c r="K272" s="21">
        <v>10004.530129999999</v>
      </c>
      <c r="L272" s="22">
        <v>2</v>
      </c>
    </row>
    <row r="273" spans="1:12" ht="94.5">
      <c r="A273" s="14">
        <v>1045</v>
      </c>
      <c r="B273" s="15" t="s">
        <v>1400</v>
      </c>
      <c r="C273" s="16" t="s">
        <v>691</v>
      </c>
      <c r="D273" s="33" t="s">
        <v>1037</v>
      </c>
      <c r="E273" s="17" t="s">
        <v>841</v>
      </c>
      <c r="F273" s="17" t="s">
        <v>850</v>
      </c>
      <c r="G273" s="23">
        <v>39489</v>
      </c>
      <c r="H273" s="19" t="s">
        <v>843</v>
      </c>
      <c r="I273" s="20">
        <v>9355597.7799999993</v>
      </c>
      <c r="J273" s="20">
        <v>934.69</v>
      </c>
      <c r="K273" s="21">
        <v>10009.30953</v>
      </c>
      <c r="L273" s="22">
        <v>3</v>
      </c>
    </row>
    <row r="274" spans="1:12" ht="94.5">
      <c r="A274" s="14">
        <v>1073</v>
      </c>
      <c r="B274" s="15" t="s">
        <v>1334</v>
      </c>
      <c r="C274" s="16" t="s">
        <v>620</v>
      </c>
      <c r="D274" s="17" t="s">
        <v>1633</v>
      </c>
      <c r="E274" s="17" t="s">
        <v>865</v>
      </c>
      <c r="F274" s="17" t="s">
        <v>866</v>
      </c>
      <c r="G274" s="23">
        <v>39462</v>
      </c>
      <c r="H274" s="19" t="s">
        <v>843</v>
      </c>
      <c r="I274" s="20">
        <v>363820782.14999998</v>
      </c>
      <c r="J274" s="20">
        <v>398.37</v>
      </c>
      <c r="K274" s="21">
        <v>913276.57848999999</v>
      </c>
      <c r="L274" s="22">
        <v>1</v>
      </c>
    </row>
    <row r="275" spans="1:12" ht="94.5">
      <c r="A275" s="14">
        <v>1080</v>
      </c>
      <c r="B275" s="15" t="s">
        <v>1387</v>
      </c>
      <c r="C275" s="16" t="s">
        <v>677</v>
      </c>
      <c r="D275" s="17" t="s">
        <v>1039</v>
      </c>
      <c r="E275" s="17" t="s">
        <v>865</v>
      </c>
      <c r="F275" s="17" t="s">
        <v>872</v>
      </c>
      <c r="G275" s="18">
        <v>39568</v>
      </c>
      <c r="H275" s="19" t="s">
        <v>843</v>
      </c>
      <c r="I275" s="20">
        <v>222766257.72999999</v>
      </c>
      <c r="J275" s="20">
        <v>539.73</v>
      </c>
      <c r="K275" s="21">
        <v>412736.61359999998</v>
      </c>
      <c r="L275" s="22">
        <v>14</v>
      </c>
    </row>
    <row r="276" spans="1:12" ht="110.25">
      <c r="A276" s="14">
        <v>1082</v>
      </c>
      <c r="B276" s="15" t="s">
        <v>1402</v>
      </c>
      <c r="C276" s="16" t="s">
        <v>693</v>
      </c>
      <c r="D276" s="17" t="s">
        <v>1040</v>
      </c>
      <c r="E276" s="17" t="s">
        <v>865</v>
      </c>
      <c r="F276" s="17" t="s">
        <v>872</v>
      </c>
      <c r="G276" s="23">
        <v>39496</v>
      </c>
      <c r="H276" s="19" t="s">
        <v>843</v>
      </c>
      <c r="I276" s="20">
        <v>37394500.359999999</v>
      </c>
      <c r="J276" s="20">
        <v>1466.45</v>
      </c>
      <c r="K276" s="21">
        <v>25500</v>
      </c>
      <c r="L276" s="22">
        <v>1</v>
      </c>
    </row>
    <row r="277" spans="1:12" ht="126">
      <c r="A277" s="14">
        <v>1084</v>
      </c>
      <c r="B277" s="15" t="s">
        <v>1394</v>
      </c>
      <c r="C277" s="16" t="s">
        <v>635</v>
      </c>
      <c r="D277" s="17" t="s">
        <v>769</v>
      </c>
      <c r="E277" s="17" t="s">
        <v>865</v>
      </c>
      <c r="F277" s="17" t="s">
        <v>872</v>
      </c>
      <c r="G277" s="23">
        <v>39507</v>
      </c>
      <c r="H277" s="19" t="s">
        <v>843</v>
      </c>
      <c r="I277" s="20">
        <v>136829031.05000001</v>
      </c>
      <c r="J277" s="20">
        <v>1940.49</v>
      </c>
      <c r="K277" s="21">
        <v>70512.62732</v>
      </c>
      <c r="L277" s="22">
        <v>1</v>
      </c>
    </row>
    <row r="278" spans="1:12" ht="110.25">
      <c r="A278" s="14">
        <v>1090</v>
      </c>
      <c r="B278" s="15" t="s">
        <v>1402</v>
      </c>
      <c r="C278" s="16" t="s">
        <v>693</v>
      </c>
      <c r="D278" s="17" t="s">
        <v>1041</v>
      </c>
      <c r="E278" s="17" t="s">
        <v>865</v>
      </c>
      <c r="F278" s="17" t="s">
        <v>872</v>
      </c>
      <c r="G278" s="23">
        <v>39609</v>
      </c>
      <c r="H278" s="19" t="s">
        <v>843</v>
      </c>
      <c r="I278" s="20">
        <v>37979415.68</v>
      </c>
      <c r="J278" s="20">
        <v>126.6</v>
      </c>
      <c r="K278" s="21">
        <v>300000</v>
      </c>
      <c r="L278" s="22">
        <v>1</v>
      </c>
    </row>
    <row r="279" spans="1:12" ht="94.5">
      <c r="A279" s="14">
        <v>1091</v>
      </c>
      <c r="B279" s="15" t="s">
        <v>1403</v>
      </c>
      <c r="C279" s="16" t="s">
        <v>694</v>
      </c>
      <c r="D279" s="17" t="s">
        <v>1042</v>
      </c>
      <c r="E279" s="17" t="s">
        <v>865</v>
      </c>
      <c r="F279" s="17" t="s">
        <v>937</v>
      </c>
      <c r="G279" s="23">
        <v>39518</v>
      </c>
      <c r="H279" s="19" t="s">
        <v>843</v>
      </c>
      <c r="I279" s="20">
        <v>4311276039.29</v>
      </c>
      <c r="J279" s="20">
        <v>400.2</v>
      </c>
      <c r="K279" s="21">
        <v>10772815</v>
      </c>
      <c r="L279" s="22">
        <v>29</v>
      </c>
    </row>
    <row r="280" spans="1:12" ht="94.5">
      <c r="A280" s="14">
        <v>1102</v>
      </c>
      <c r="B280" s="15" t="s">
        <v>1334</v>
      </c>
      <c r="C280" s="16" t="s">
        <v>620</v>
      </c>
      <c r="D280" s="17" t="s">
        <v>1043</v>
      </c>
      <c r="E280" s="17" t="s">
        <v>841</v>
      </c>
      <c r="F280" s="17" t="s">
        <v>847</v>
      </c>
      <c r="G280" s="23">
        <v>39523</v>
      </c>
      <c r="H280" s="19" t="s">
        <v>843</v>
      </c>
      <c r="I280" s="20">
        <v>31224513.640000001</v>
      </c>
      <c r="J280" s="20">
        <v>1663.77</v>
      </c>
      <c r="K280" s="21">
        <v>18767.365389999999</v>
      </c>
      <c r="L280" s="22">
        <v>146</v>
      </c>
    </row>
    <row r="281" spans="1:12" ht="94.5">
      <c r="A281" s="14">
        <v>1110</v>
      </c>
      <c r="B281" s="15" t="s">
        <v>1404</v>
      </c>
      <c r="C281" s="16" t="s">
        <v>695</v>
      </c>
      <c r="D281" s="17" t="s">
        <v>1405</v>
      </c>
      <c r="E281" s="17" t="s">
        <v>865</v>
      </c>
      <c r="F281" s="17" t="s">
        <v>872</v>
      </c>
      <c r="G281" s="23">
        <v>39532</v>
      </c>
      <c r="H281" s="19" t="s">
        <v>843</v>
      </c>
      <c r="I281" s="20">
        <v>46238976.609999999</v>
      </c>
      <c r="J281" s="20">
        <v>770.65</v>
      </c>
      <c r="K281" s="21">
        <v>60000</v>
      </c>
      <c r="L281" s="22">
        <v>5</v>
      </c>
    </row>
    <row r="282" spans="1:12" ht="78.75">
      <c r="A282" s="14">
        <v>1112</v>
      </c>
      <c r="B282" s="15" t="s">
        <v>1365</v>
      </c>
      <c r="C282" s="16" t="s">
        <v>653</v>
      </c>
      <c r="D282" s="17" t="s">
        <v>1044</v>
      </c>
      <c r="E282" s="17" t="s">
        <v>865</v>
      </c>
      <c r="F282" s="17" t="s">
        <v>872</v>
      </c>
      <c r="G282" s="23">
        <v>39553</v>
      </c>
      <c r="H282" s="19" t="s">
        <v>843</v>
      </c>
      <c r="I282" s="20">
        <v>52270776.439999998</v>
      </c>
      <c r="J282" s="20">
        <v>89.25</v>
      </c>
      <c r="K282" s="21">
        <v>585692.86143000005</v>
      </c>
      <c r="L282" s="22">
        <v>1</v>
      </c>
    </row>
    <row r="283" spans="1:12" ht="63">
      <c r="A283" s="14">
        <v>1142</v>
      </c>
      <c r="B283" s="15" t="s">
        <v>1521</v>
      </c>
      <c r="C283" s="16" t="s">
        <v>600</v>
      </c>
      <c r="D283" s="17" t="s">
        <v>1682</v>
      </c>
      <c r="E283" s="17" t="s">
        <v>841</v>
      </c>
      <c r="F283" s="17" t="s">
        <v>847</v>
      </c>
      <c r="G283" s="23">
        <v>39600</v>
      </c>
      <c r="H283" s="19" t="s">
        <v>843</v>
      </c>
      <c r="I283" s="20">
        <v>60615031.520000003</v>
      </c>
      <c r="J283" s="20">
        <v>20400.759999999998</v>
      </c>
      <c r="K283" s="21">
        <v>2971.2139699999998</v>
      </c>
      <c r="L283" s="22">
        <v>411</v>
      </c>
    </row>
    <row r="284" spans="1:12" ht="63">
      <c r="A284" s="14">
        <v>1143</v>
      </c>
      <c r="B284" s="15" t="s">
        <v>1521</v>
      </c>
      <c r="C284" s="16" t="s">
        <v>600</v>
      </c>
      <c r="D284" s="17" t="s">
        <v>1683</v>
      </c>
      <c r="E284" s="17" t="s">
        <v>841</v>
      </c>
      <c r="F284" s="17" t="s">
        <v>847</v>
      </c>
      <c r="G284" s="18">
        <v>39600</v>
      </c>
      <c r="H284" s="19" t="s">
        <v>843</v>
      </c>
      <c r="I284" s="20">
        <v>150581384.94</v>
      </c>
      <c r="J284" s="20">
        <v>10525.23</v>
      </c>
      <c r="K284" s="21">
        <v>14306.70736</v>
      </c>
      <c r="L284" s="22">
        <v>1019</v>
      </c>
    </row>
    <row r="285" spans="1:12" ht="63">
      <c r="A285" s="14">
        <v>1145</v>
      </c>
      <c r="B285" s="15" t="s">
        <v>1521</v>
      </c>
      <c r="C285" s="16" t="s">
        <v>600</v>
      </c>
      <c r="D285" s="17" t="s">
        <v>1045</v>
      </c>
      <c r="E285" s="17" t="s">
        <v>841</v>
      </c>
      <c r="F285" s="17" t="s">
        <v>847</v>
      </c>
      <c r="G285" s="18">
        <v>39600</v>
      </c>
      <c r="H285" s="19" t="s">
        <v>843</v>
      </c>
      <c r="I285" s="20">
        <v>236688517.94999999</v>
      </c>
      <c r="J285" s="20">
        <v>21144.06</v>
      </c>
      <c r="K285" s="21">
        <v>11194.09158</v>
      </c>
      <c r="L285" s="22">
        <v>931</v>
      </c>
    </row>
    <row r="286" spans="1:12" ht="78.75">
      <c r="A286" s="14">
        <v>1148</v>
      </c>
      <c r="B286" s="15" t="s">
        <v>1519</v>
      </c>
      <c r="C286" s="16" t="s">
        <v>610</v>
      </c>
      <c r="D286" s="17" t="s">
        <v>1046</v>
      </c>
      <c r="E286" s="17" t="s">
        <v>841</v>
      </c>
      <c r="F286" s="17" t="s">
        <v>866</v>
      </c>
      <c r="G286" s="23">
        <v>39568</v>
      </c>
      <c r="H286" s="19" t="s">
        <v>843</v>
      </c>
      <c r="I286" s="20">
        <v>1151443745.78</v>
      </c>
      <c r="J286" s="20">
        <v>6974.33</v>
      </c>
      <c r="K286" s="21">
        <v>165097.49581679999</v>
      </c>
      <c r="L286" s="22">
        <v>50</v>
      </c>
    </row>
    <row r="287" spans="1:12" ht="78.75">
      <c r="A287" s="14">
        <v>1149</v>
      </c>
      <c r="B287" s="15" t="s">
        <v>1519</v>
      </c>
      <c r="C287" s="16" t="s">
        <v>610</v>
      </c>
      <c r="D287" s="17" t="s">
        <v>770</v>
      </c>
      <c r="E287" s="17" t="s">
        <v>841</v>
      </c>
      <c r="F287" s="17" t="s">
        <v>894</v>
      </c>
      <c r="G287" s="18">
        <v>39568</v>
      </c>
      <c r="H287" s="19" t="s">
        <v>843</v>
      </c>
      <c r="I287" s="20">
        <v>27534668.870000001</v>
      </c>
      <c r="J287" s="20">
        <v>4124.26</v>
      </c>
      <c r="K287" s="21">
        <v>6676.2671320999998</v>
      </c>
      <c r="L287" s="22">
        <v>40</v>
      </c>
    </row>
    <row r="288" spans="1:12" ht="94.5">
      <c r="A288" s="14">
        <v>1177</v>
      </c>
      <c r="B288" s="15" t="s">
        <v>1677</v>
      </c>
      <c r="C288" s="16" t="s">
        <v>1678</v>
      </c>
      <c r="D288" s="17" t="s">
        <v>1047</v>
      </c>
      <c r="E288" s="17" t="s">
        <v>865</v>
      </c>
      <c r="F288" s="17" t="s">
        <v>937</v>
      </c>
      <c r="G288" s="23">
        <v>39582</v>
      </c>
      <c r="H288" s="19" t="s">
        <v>843</v>
      </c>
      <c r="I288" s="20">
        <v>5124573485.3800001</v>
      </c>
      <c r="J288" s="20">
        <v>74.87</v>
      </c>
      <c r="K288" s="21">
        <v>68445257.550630003</v>
      </c>
      <c r="L288" s="22">
        <v>3</v>
      </c>
    </row>
    <row r="289" spans="1:12" ht="78.75">
      <c r="A289" s="14">
        <v>1186</v>
      </c>
      <c r="B289" s="15" t="s">
        <v>1353</v>
      </c>
      <c r="C289" s="16" t="s">
        <v>637</v>
      </c>
      <c r="D289" s="17" t="s">
        <v>1048</v>
      </c>
      <c r="E289" s="17" t="s">
        <v>841</v>
      </c>
      <c r="F289" s="17" t="s">
        <v>842</v>
      </c>
      <c r="G289" s="23">
        <v>39567</v>
      </c>
      <c r="H289" s="19" t="s">
        <v>843</v>
      </c>
      <c r="I289" s="20">
        <v>25167316.399999999</v>
      </c>
      <c r="J289" s="20">
        <v>99.47</v>
      </c>
      <c r="K289" s="21">
        <v>253003.96437</v>
      </c>
      <c r="L289" s="22">
        <v>13</v>
      </c>
    </row>
    <row r="290" spans="1:12" ht="110.25">
      <c r="A290" s="14">
        <v>1201</v>
      </c>
      <c r="B290" s="15" t="s">
        <v>1389</v>
      </c>
      <c r="C290" s="16" t="s">
        <v>678</v>
      </c>
      <c r="D290" s="17" t="s">
        <v>1545</v>
      </c>
      <c r="E290" s="17" t="s">
        <v>865</v>
      </c>
      <c r="F290" s="17" t="s">
        <v>872</v>
      </c>
      <c r="G290" s="18">
        <v>39574</v>
      </c>
      <c r="H290" s="19" t="s">
        <v>843</v>
      </c>
      <c r="I290" s="20">
        <v>213509918.05000001</v>
      </c>
      <c r="J290" s="20">
        <v>854.04</v>
      </c>
      <c r="K290" s="21">
        <v>250000</v>
      </c>
      <c r="L290" s="22">
        <v>1</v>
      </c>
    </row>
    <row r="291" spans="1:12" ht="78.75">
      <c r="A291" s="14">
        <v>1208</v>
      </c>
      <c r="B291" s="15" t="s">
        <v>1384</v>
      </c>
      <c r="C291" s="16" t="s">
        <v>675</v>
      </c>
      <c r="D291" s="17" t="s">
        <v>1544</v>
      </c>
      <c r="E291" s="17" t="s">
        <v>865</v>
      </c>
      <c r="F291" s="17" t="s">
        <v>937</v>
      </c>
      <c r="G291" s="18">
        <v>39707</v>
      </c>
      <c r="H291" s="19" t="s">
        <v>843</v>
      </c>
      <c r="I291" s="20">
        <v>196491987.43000001</v>
      </c>
      <c r="J291" s="20">
        <v>65497.33</v>
      </c>
      <c r="K291" s="21">
        <v>3000</v>
      </c>
      <c r="L291" s="22">
        <v>1</v>
      </c>
    </row>
    <row r="292" spans="1:12" ht="78.75">
      <c r="A292" s="14">
        <v>1210</v>
      </c>
      <c r="B292" s="15" t="s">
        <v>1384</v>
      </c>
      <c r="C292" s="16" t="s">
        <v>675</v>
      </c>
      <c r="D292" s="17" t="s">
        <v>1543</v>
      </c>
      <c r="E292" s="17" t="s">
        <v>841</v>
      </c>
      <c r="F292" s="17" t="s">
        <v>894</v>
      </c>
      <c r="G292" s="18">
        <v>39539</v>
      </c>
      <c r="H292" s="19" t="s">
        <v>843</v>
      </c>
      <c r="I292" s="20">
        <v>13800059.720000001</v>
      </c>
      <c r="J292" s="20">
        <v>1531.38</v>
      </c>
      <c r="K292" s="21">
        <v>9011.4995400000007</v>
      </c>
      <c r="L292" s="22">
        <v>83</v>
      </c>
    </row>
    <row r="293" spans="1:12" ht="94.5">
      <c r="A293" s="14">
        <v>1214</v>
      </c>
      <c r="B293" s="15" t="s">
        <v>1406</v>
      </c>
      <c r="C293" s="16" t="s">
        <v>685</v>
      </c>
      <c r="D293" s="17" t="s">
        <v>1049</v>
      </c>
      <c r="E293" s="17" t="s">
        <v>865</v>
      </c>
      <c r="F293" s="17" t="s">
        <v>937</v>
      </c>
      <c r="G293" s="23">
        <v>39632</v>
      </c>
      <c r="H293" s="19" t="s">
        <v>843</v>
      </c>
      <c r="I293" s="20">
        <v>1785768841.7</v>
      </c>
      <c r="J293" s="20">
        <v>6157.82</v>
      </c>
      <c r="K293" s="21">
        <v>290000</v>
      </c>
      <c r="L293" s="22">
        <v>5</v>
      </c>
    </row>
    <row r="294" spans="1:12" ht="78.75">
      <c r="A294" s="14">
        <v>1230</v>
      </c>
      <c r="B294" s="15" t="s">
        <v>1408</v>
      </c>
      <c r="C294" s="16" t="s">
        <v>699</v>
      </c>
      <c r="D294" s="17" t="s">
        <v>1050</v>
      </c>
      <c r="E294" s="17" t="s">
        <v>865</v>
      </c>
      <c r="F294" s="17" t="s">
        <v>872</v>
      </c>
      <c r="G294" s="23">
        <v>39632</v>
      </c>
      <c r="H294" s="19" t="s">
        <v>843</v>
      </c>
      <c r="I294" s="20">
        <v>421294108.98000002</v>
      </c>
      <c r="J294" s="20">
        <v>100049.42</v>
      </c>
      <c r="K294" s="21">
        <v>4210.8602799999999</v>
      </c>
      <c r="L294" s="22">
        <v>1</v>
      </c>
    </row>
    <row r="295" spans="1:12" ht="94.5">
      <c r="A295" s="14">
        <v>1235</v>
      </c>
      <c r="B295" s="15" t="s">
        <v>1409</v>
      </c>
      <c r="C295" s="16" t="s">
        <v>644</v>
      </c>
      <c r="D295" s="17" t="s">
        <v>771</v>
      </c>
      <c r="E295" s="17" t="s">
        <v>865</v>
      </c>
      <c r="F295" s="17" t="s">
        <v>872</v>
      </c>
      <c r="G295" s="18">
        <v>39630</v>
      </c>
      <c r="H295" s="19" t="s">
        <v>843</v>
      </c>
      <c r="I295" s="20">
        <v>0</v>
      </c>
      <c r="J295" s="20">
        <v>0</v>
      </c>
      <c r="K295" s="21">
        <v>0</v>
      </c>
      <c r="L295" s="22">
        <v>0</v>
      </c>
    </row>
    <row r="296" spans="1:12" ht="78.75">
      <c r="A296" s="14">
        <v>1239</v>
      </c>
      <c r="B296" s="15" t="s">
        <v>1408</v>
      </c>
      <c r="C296" s="16" t="s">
        <v>699</v>
      </c>
      <c r="D296" s="17" t="s">
        <v>1052</v>
      </c>
      <c r="E296" s="17" t="s">
        <v>865</v>
      </c>
      <c r="F296" s="17" t="s">
        <v>872</v>
      </c>
      <c r="G296" s="23">
        <v>39688</v>
      </c>
      <c r="H296" s="19" t="s">
        <v>843</v>
      </c>
      <c r="I296" s="20">
        <v>346852949.69</v>
      </c>
      <c r="J296" s="20">
        <v>7491.83</v>
      </c>
      <c r="K296" s="21">
        <v>46297.468480000003</v>
      </c>
      <c r="L296" s="22">
        <v>1</v>
      </c>
    </row>
    <row r="297" spans="1:12" ht="78.75">
      <c r="A297" s="14">
        <v>1244</v>
      </c>
      <c r="B297" s="15" t="s">
        <v>1410</v>
      </c>
      <c r="C297" s="16" t="s">
        <v>683</v>
      </c>
      <c r="D297" s="17" t="s">
        <v>1053</v>
      </c>
      <c r="E297" s="17" t="s">
        <v>865</v>
      </c>
      <c r="F297" s="17" t="s">
        <v>872</v>
      </c>
      <c r="G297" s="23">
        <v>39604</v>
      </c>
      <c r="H297" s="19" t="s">
        <v>843</v>
      </c>
      <c r="I297" s="20">
        <v>1602835142.8</v>
      </c>
      <c r="J297" s="20">
        <v>109297.49</v>
      </c>
      <c r="K297" s="21">
        <v>14664.884830000001</v>
      </c>
      <c r="L297" s="22">
        <v>1</v>
      </c>
    </row>
    <row r="298" spans="1:12" ht="94.5">
      <c r="A298" s="14">
        <v>1245</v>
      </c>
      <c r="B298" s="15" t="s">
        <v>1318</v>
      </c>
      <c r="C298" s="16" t="s">
        <v>605</v>
      </c>
      <c r="D298" s="17" t="s">
        <v>1054</v>
      </c>
      <c r="E298" s="17" t="s">
        <v>865</v>
      </c>
      <c r="F298" s="17" t="s">
        <v>872</v>
      </c>
      <c r="G298" s="23">
        <v>39616</v>
      </c>
      <c r="H298" s="19" t="s">
        <v>843</v>
      </c>
      <c r="I298" s="20">
        <v>952542510.42999995</v>
      </c>
      <c r="J298" s="20">
        <v>476271.26</v>
      </c>
      <c r="K298" s="21">
        <v>2000</v>
      </c>
      <c r="L298" s="22">
        <v>3</v>
      </c>
    </row>
    <row r="299" spans="1:12" ht="78.75">
      <c r="A299" s="14">
        <v>1247</v>
      </c>
      <c r="B299" s="15" t="s">
        <v>1623</v>
      </c>
      <c r="C299" s="16" t="s">
        <v>700</v>
      </c>
      <c r="D299" s="17" t="s">
        <v>1055</v>
      </c>
      <c r="E299" s="17" t="s">
        <v>865</v>
      </c>
      <c r="F299" s="17" t="s">
        <v>872</v>
      </c>
      <c r="G299" s="23">
        <v>39602</v>
      </c>
      <c r="H299" s="19" t="s">
        <v>843</v>
      </c>
      <c r="I299" s="20">
        <v>642631738.88</v>
      </c>
      <c r="J299" s="20">
        <v>91804.53</v>
      </c>
      <c r="K299" s="21">
        <v>7000</v>
      </c>
      <c r="L299" s="22">
        <v>2</v>
      </c>
    </row>
    <row r="300" spans="1:12" ht="94.5">
      <c r="A300" s="14">
        <v>1254</v>
      </c>
      <c r="B300" s="15" t="s">
        <v>1411</v>
      </c>
      <c r="C300" s="16" t="s">
        <v>701</v>
      </c>
      <c r="D300" s="17" t="s">
        <v>1542</v>
      </c>
      <c r="E300" s="17" t="s">
        <v>865</v>
      </c>
      <c r="F300" s="17" t="s">
        <v>872</v>
      </c>
      <c r="G300" s="23">
        <v>39757</v>
      </c>
      <c r="H300" s="19" t="s">
        <v>843</v>
      </c>
      <c r="I300" s="20">
        <v>0</v>
      </c>
      <c r="J300" s="20">
        <v>0</v>
      </c>
      <c r="K300" s="21">
        <v>0</v>
      </c>
      <c r="L300" s="22">
        <v>0</v>
      </c>
    </row>
    <row r="301" spans="1:12" ht="94.5">
      <c r="A301" s="14">
        <v>1257</v>
      </c>
      <c r="B301" s="15" t="s">
        <v>1412</v>
      </c>
      <c r="C301" s="16" t="s">
        <v>702</v>
      </c>
      <c r="D301" s="17" t="s">
        <v>1056</v>
      </c>
      <c r="E301" s="17" t="s">
        <v>865</v>
      </c>
      <c r="F301" s="17" t="s">
        <v>872</v>
      </c>
      <c r="G301" s="18">
        <v>39749</v>
      </c>
      <c r="H301" s="19" t="s">
        <v>843</v>
      </c>
      <c r="I301" s="20">
        <v>254236219.28999999</v>
      </c>
      <c r="J301" s="20">
        <v>10169.450000000001</v>
      </c>
      <c r="K301" s="21">
        <v>25000</v>
      </c>
      <c r="L301" s="22">
        <v>2</v>
      </c>
    </row>
    <row r="302" spans="1:12" ht="110.25">
      <c r="A302" s="14">
        <v>1282</v>
      </c>
      <c r="B302" s="15" t="s">
        <v>1414</v>
      </c>
      <c r="C302" s="16" t="s">
        <v>704</v>
      </c>
      <c r="D302" s="17" t="s">
        <v>773</v>
      </c>
      <c r="E302" s="17" t="s">
        <v>865</v>
      </c>
      <c r="F302" s="17" t="s">
        <v>872</v>
      </c>
      <c r="G302" s="18">
        <v>39763</v>
      </c>
      <c r="H302" s="19" t="s">
        <v>843</v>
      </c>
      <c r="I302" s="20">
        <v>1511836732.9400001</v>
      </c>
      <c r="J302" s="20">
        <v>3216.67</v>
      </c>
      <c r="K302" s="21">
        <v>470000</v>
      </c>
      <c r="L302" s="22">
        <v>1</v>
      </c>
    </row>
    <row r="303" spans="1:12" ht="94.5">
      <c r="A303" s="14">
        <v>1289</v>
      </c>
      <c r="B303" s="15" t="s">
        <v>1409</v>
      </c>
      <c r="C303" s="16" t="s">
        <v>644</v>
      </c>
      <c r="D303" s="17" t="s">
        <v>774</v>
      </c>
      <c r="E303" s="17" t="s">
        <v>865</v>
      </c>
      <c r="F303" s="17" t="s">
        <v>872</v>
      </c>
      <c r="G303" s="23">
        <v>39777</v>
      </c>
      <c r="H303" s="19" t="s">
        <v>843</v>
      </c>
      <c r="I303" s="20">
        <v>572364178.25</v>
      </c>
      <c r="J303" s="20">
        <v>953.94</v>
      </c>
      <c r="K303" s="21">
        <v>600000</v>
      </c>
      <c r="L303" s="22">
        <v>1</v>
      </c>
    </row>
    <row r="304" spans="1:12" ht="94.5">
      <c r="A304" s="14">
        <v>1290</v>
      </c>
      <c r="B304" s="15" t="s">
        <v>1409</v>
      </c>
      <c r="C304" s="16" t="s">
        <v>644</v>
      </c>
      <c r="D304" s="17" t="s">
        <v>775</v>
      </c>
      <c r="E304" s="17" t="s">
        <v>865</v>
      </c>
      <c r="F304" s="17" t="s">
        <v>872</v>
      </c>
      <c r="G304" s="23">
        <v>39854</v>
      </c>
      <c r="H304" s="19" t="s">
        <v>843</v>
      </c>
      <c r="I304" s="20">
        <v>1387119730.3</v>
      </c>
      <c r="J304" s="20">
        <v>799.12</v>
      </c>
      <c r="K304" s="21">
        <v>1735806</v>
      </c>
      <c r="L304" s="22">
        <v>2</v>
      </c>
    </row>
    <row r="305" spans="1:12" ht="78.75">
      <c r="A305" s="14">
        <v>1302</v>
      </c>
      <c r="B305" s="15" t="s">
        <v>1415</v>
      </c>
      <c r="C305" s="16" t="s">
        <v>705</v>
      </c>
      <c r="D305" s="17" t="s">
        <v>1058</v>
      </c>
      <c r="E305" s="17" t="s">
        <v>865</v>
      </c>
      <c r="F305" s="17" t="s">
        <v>872</v>
      </c>
      <c r="G305" s="23">
        <v>39871</v>
      </c>
      <c r="H305" s="19" t="s">
        <v>843</v>
      </c>
      <c r="I305" s="20">
        <v>0</v>
      </c>
      <c r="J305" s="20">
        <v>0</v>
      </c>
      <c r="K305" s="21">
        <v>0</v>
      </c>
      <c r="L305" s="22">
        <v>0</v>
      </c>
    </row>
    <row r="306" spans="1:12" ht="94.5">
      <c r="A306" s="14">
        <v>1310</v>
      </c>
      <c r="B306" s="15" t="s">
        <v>1416</v>
      </c>
      <c r="C306" s="16" t="s">
        <v>706</v>
      </c>
      <c r="D306" s="17" t="s">
        <v>1541</v>
      </c>
      <c r="E306" s="17" t="s">
        <v>865</v>
      </c>
      <c r="F306" s="17" t="s">
        <v>937</v>
      </c>
      <c r="G306" s="23">
        <v>39840</v>
      </c>
      <c r="H306" s="19" t="s">
        <v>843</v>
      </c>
      <c r="I306" s="20">
        <v>3605093576.6900001</v>
      </c>
      <c r="J306" s="20">
        <v>1162933.4099999999</v>
      </c>
      <c r="K306" s="21">
        <v>3100</v>
      </c>
      <c r="L306" s="22">
        <v>5</v>
      </c>
    </row>
    <row r="307" spans="1:12" ht="94.5">
      <c r="A307" s="14">
        <v>1311</v>
      </c>
      <c r="B307" s="15" t="s">
        <v>1612</v>
      </c>
      <c r="C307" s="16" t="s">
        <v>707</v>
      </c>
      <c r="D307" s="17" t="s">
        <v>776</v>
      </c>
      <c r="E307" s="17" t="s">
        <v>865</v>
      </c>
      <c r="F307" s="17" t="s">
        <v>872</v>
      </c>
      <c r="G307" s="23">
        <v>39891</v>
      </c>
      <c r="H307" s="19" t="s">
        <v>843</v>
      </c>
      <c r="I307" s="20">
        <v>179329540</v>
      </c>
      <c r="J307" s="20">
        <v>263.88</v>
      </c>
      <c r="K307" s="21">
        <v>679588.46316110005</v>
      </c>
      <c r="L307" s="22">
        <v>50</v>
      </c>
    </row>
    <row r="308" spans="1:12" ht="94.5">
      <c r="A308" s="14">
        <v>1316</v>
      </c>
      <c r="B308" s="15" t="s">
        <v>1684</v>
      </c>
      <c r="C308" s="16" t="s">
        <v>709</v>
      </c>
      <c r="D308" s="17" t="s">
        <v>1059</v>
      </c>
      <c r="E308" s="17" t="s">
        <v>865</v>
      </c>
      <c r="F308" s="17" t="s">
        <v>872</v>
      </c>
      <c r="G308" s="23">
        <v>39896</v>
      </c>
      <c r="H308" s="19" t="s">
        <v>843</v>
      </c>
      <c r="I308" s="20">
        <v>280066995.06999999</v>
      </c>
      <c r="J308" s="20">
        <v>56013.4</v>
      </c>
      <c r="K308" s="21">
        <v>5000</v>
      </c>
      <c r="L308" s="22">
        <v>3</v>
      </c>
    </row>
    <row r="309" spans="1:12" ht="94.5">
      <c r="A309" s="14">
        <v>1317</v>
      </c>
      <c r="B309" s="15" t="s">
        <v>1684</v>
      </c>
      <c r="C309" s="16" t="s">
        <v>709</v>
      </c>
      <c r="D309" s="17" t="s">
        <v>1060</v>
      </c>
      <c r="E309" s="17" t="s">
        <v>865</v>
      </c>
      <c r="F309" s="17" t="s">
        <v>872</v>
      </c>
      <c r="G309" s="23">
        <v>39889</v>
      </c>
      <c r="H309" s="19" t="s">
        <v>843</v>
      </c>
      <c r="I309" s="20">
        <v>288405205.64999998</v>
      </c>
      <c r="J309" s="20">
        <v>96135.07</v>
      </c>
      <c r="K309" s="21">
        <v>3000</v>
      </c>
      <c r="L309" s="22">
        <v>1</v>
      </c>
    </row>
    <row r="310" spans="1:12" ht="78.75">
      <c r="A310" s="14">
        <v>1326</v>
      </c>
      <c r="B310" s="15" t="s">
        <v>1417</v>
      </c>
      <c r="C310" s="16" t="s">
        <v>708</v>
      </c>
      <c r="D310" s="17" t="s">
        <v>777</v>
      </c>
      <c r="E310" s="17" t="s">
        <v>865</v>
      </c>
      <c r="F310" s="17" t="s">
        <v>872</v>
      </c>
      <c r="G310" s="23">
        <v>39896</v>
      </c>
      <c r="H310" s="19" t="s">
        <v>843</v>
      </c>
      <c r="I310" s="20">
        <v>1168457193.9100001</v>
      </c>
      <c r="J310" s="20">
        <v>4327.62</v>
      </c>
      <c r="K310" s="21">
        <v>270000</v>
      </c>
      <c r="L310" s="22">
        <v>6</v>
      </c>
    </row>
    <row r="311" spans="1:12" ht="78.75">
      <c r="A311" s="14">
        <v>1329</v>
      </c>
      <c r="B311" s="15" t="s">
        <v>1386</v>
      </c>
      <c r="C311" s="16" t="s">
        <v>676</v>
      </c>
      <c r="D311" s="17" t="s">
        <v>1061</v>
      </c>
      <c r="E311" s="17" t="s">
        <v>865</v>
      </c>
      <c r="F311" s="17" t="s">
        <v>872</v>
      </c>
      <c r="G311" s="23">
        <v>39932</v>
      </c>
      <c r="H311" s="19" t="s">
        <v>843</v>
      </c>
      <c r="I311" s="20">
        <v>108699044.73999999</v>
      </c>
      <c r="J311" s="20">
        <v>961.09</v>
      </c>
      <c r="K311" s="21">
        <v>113100</v>
      </c>
      <c r="L311" s="22">
        <v>1</v>
      </c>
    </row>
    <row r="312" spans="1:12" ht="94.5">
      <c r="A312" s="14">
        <v>1333</v>
      </c>
      <c r="B312" s="15" t="s">
        <v>1684</v>
      </c>
      <c r="C312" s="16" t="s">
        <v>709</v>
      </c>
      <c r="D312" s="17" t="s">
        <v>1062</v>
      </c>
      <c r="E312" s="17" t="s">
        <v>865</v>
      </c>
      <c r="F312" s="17" t="s">
        <v>937</v>
      </c>
      <c r="G312" s="23">
        <v>39926</v>
      </c>
      <c r="H312" s="19" t="s">
        <v>843</v>
      </c>
      <c r="I312" s="20">
        <v>1665998391.52</v>
      </c>
      <c r="J312" s="20">
        <v>36762.230000000003</v>
      </c>
      <c r="K312" s="21">
        <v>45318.204279999998</v>
      </c>
      <c r="L312" s="22">
        <v>7</v>
      </c>
    </row>
    <row r="313" spans="1:12" ht="94.5">
      <c r="A313" s="14">
        <v>1398</v>
      </c>
      <c r="B313" s="35" t="s">
        <v>1420</v>
      </c>
      <c r="C313" s="16" t="s">
        <v>1299</v>
      </c>
      <c r="D313" s="17" t="s">
        <v>1540</v>
      </c>
      <c r="E313" s="17" t="s">
        <v>865</v>
      </c>
      <c r="F313" s="17" t="s">
        <v>937</v>
      </c>
      <c r="G313" s="23" t="s">
        <v>1421</v>
      </c>
      <c r="H313" s="19" t="s">
        <v>843</v>
      </c>
      <c r="I313" s="20">
        <v>190263833.33000001</v>
      </c>
      <c r="J313" s="20">
        <v>144797.44</v>
      </c>
      <c r="K313" s="21">
        <v>1314</v>
      </c>
      <c r="L313" s="22">
        <v>1</v>
      </c>
    </row>
    <row r="314" spans="1:12" ht="110.25">
      <c r="A314" s="14">
        <v>1405</v>
      </c>
      <c r="B314" s="15" t="s">
        <v>1414</v>
      </c>
      <c r="C314" s="16" t="s">
        <v>704</v>
      </c>
      <c r="D314" s="17" t="s">
        <v>778</v>
      </c>
      <c r="E314" s="17" t="s">
        <v>865</v>
      </c>
      <c r="F314" s="17" t="s">
        <v>872</v>
      </c>
      <c r="G314" s="23">
        <v>40003</v>
      </c>
      <c r="H314" s="19" t="s">
        <v>843</v>
      </c>
      <c r="I314" s="20">
        <v>3613658137.0700002</v>
      </c>
      <c r="J314" s="20">
        <v>9900.43</v>
      </c>
      <c r="K314" s="21">
        <v>365000</v>
      </c>
      <c r="L314" s="22">
        <v>1</v>
      </c>
    </row>
    <row r="315" spans="1:12" ht="63">
      <c r="A315" s="14">
        <v>1407</v>
      </c>
      <c r="B315" s="15" t="s">
        <v>1539</v>
      </c>
      <c r="C315" s="16" t="s">
        <v>598</v>
      </c>
      <c r="D315" s="17" t="s">
        <v>1063</v>
      </c>
      <c r="E315" s="17" t="s">
        <v>851</v>
      </c>
      <c r="F315" s="17" t="s">
        <v>1064</v>
      </c>
      <c r="G315" s="23">
        <v>39925</v>
      </c>
      <c r="H315" s="19" t="s">
        <v>843</v>
      </c>
      <c r="I315" s="20">
        <v>170932388.34999999</v>
      </c>
      <c r="J315" s="20">
        <v>2068.89</v>
      </c>
      <c r="K315" s="21">
        <v>82620.48431</v>
      </c>
      <c r="L315" s="22">
        <v>522</v>
      </c>
    </row>
    <row r="316" spans="1:12" ht="94.5">
      <c r="A316" s="14">
        <v>1421</v>
      </c>
      <c r="B316" s="15" t="s">
        <v>1424</v>
      </c>
      <c r="C316" s="16" t="s">
        <v>710</v>
      </c>
      <c r="D316" s="17" t="s">
        <v>1538</v>
      </c>
      <c r="E316" s="17" t="s">
        <v>865</v>
      </c>
      <c r="F316" s="17" t="s">
        <v>937</v>
      </c>
      <c r="G316" s="18">
        <v>39966</v>
      </c>
      <c r="H316" s="19" t="s">
        <v>843</v>
      </c>
      <c r="I316" s="20">
        <v>1349119854.0899999</v>
      </c>
      <c r="J316" s="20">
        <v>476215.97</v>
      </c>
      <c r="K316" s="21">
        <v>2833</v>
      </c>
      <c r="L316" s="22">
        <v>1</v>
      </c>
    </row>
    <row r="317" spans="1:12" ht="94.5">
      <c r="A317" s="14">
        <v>1423</v>
      </c>
      <c r="B317" s="15" t="s">
        <v>1333</v>
      </c>
      <c r="C317" s="16" t="s">
        <v>619</v>
      </c>
      <c r="D317" s="17" t="s">
        <v>780</v>
      </c>
      <c r="E317" s="17" t="s">
        <v>865</v>
      </c>
      <c r="F317" s="17" t="s">
        <v>872</v>
      </c>
      <c r="G317" s="18">
        <v>39982</v>
      </c>
      <c r="H317" s="19" t="s">
        <v>843</v>
      </c>
      <c r="I317" s="20">
        <v>132834066.59</v>
      </c>
      <c r="J317" s="20">
        <v>36898.35</v>
      </c>
      <c r="K317" s="21">
        <v>3600</v>
      </c>
      <c r="L317" s="22">
        <v>1</v>
      </c>
    </row>
    <row r="318" spans="1:12" ht="94.5">
      <c r="A318" s="14">
        <v>1425</v>
      </c>
      <c r="B318" s="15" t="s">
        <v>1400</v>
      </c>
      <c r="C318" s="16" t="s">
        <v>691</v>
      </c>
      <c r="D318" s="17" t="s">
        <v>781</v>
      </c>
      <c r="E318" s="17" t="s">
        <v>865</v>
      </c>
      <c r="F318" s="17" t="s">
        <v>872</v>
      </c>
      <c r="G318" s="23">
        <v>40050</v>
      </c>
      <c r="H318" s="19" t="s">
        <v>843</v>
      </c>
      <c r="I318" s="20">
        <v>1053215577.96</v>
      </c>
      <c r="J318" s="20">
        <v>20576.150000000001</v>
      </c>
      <c r="K318" s="21">
        <v>51186.226419999999</v>
      </c>
      <c r="L318" s="22">
        <v>3</v>
      </c>
    </row>
    <row r="319" spans="1:12" ht="78.75">
      <c r="A319" s="14">
        <v>1426</v>
      </c>
      <c r="B319" s="15" t="s">
        <v>1407</v>
      </c>
      <c r="C319" s="16" t="s">
        <v>698</v>
      </c>
      <c r="D319" s="17" t="s">
        <v>1065</v>
      </c>
      <c r="E319" s="17" t="s">
        <v>841</v>
      </c>
      <c r="F319" s="17" t="s">
        <v>845</v>
      </c>
      <c r="G319" s="18">
        <v>40058</v>
      </c>
      <c r="H319" s="19" t="s">
        <v>843</v>
      </c>
      <c r="I319" s="20">
        <v>183791783.52000001</v>
      </c>
      <c r="J319" s="20">
        <v>1984.47</v>
      </c>
      <c r="K319" s="21">
        <v>92614.836890000006</v>
      </c>
      <c r="L319" s="22">
        <v>195</v>
      </c>
    </row>
    <row r="320" spans="1:12" ht="94.5">
      <c r="A320" s="14">
        <v>1434</v>
      </c>
      <c r="B320" s="15" t="s">
        <v>1424</v>
      </c>
      <c r="C320" s="16" t="s">
        <v>710</v>
      </c>
      <c r="D320" s="17" t="s">
        <v>1066</v>
      </c>
      <c r="E320" s="17" t="s">
        <v>865</v>
      </c>
      <c r="F320" s="17" t="s">
        <v>872</v>
      </c>
      <c r="G320" s="23">
        <v>39980</v>
      </c>
      <c r="H320" s="19" t="s">
        <v>843</v>
      </c>
      <c r="I320" s="20">
        <v>211552225.81</v>
      </c>
      <c r="J320" s="20">
        <v>473.64</v>
      </c>
      <c r="K320" s="21">
        <v>446655</v>
      </c>
      <c r="L320" s="22">
        <v>1</v>
      </c>
    </row>
    <row r="321" spans="1:12" ht="126">
      <c r="A321" s="14">
        <v>1438</v>
      </c>
      <c r="B321" s="15" t="s">
        <v>1425</v>
      </c>
      <c r="C321" s="16" t="s">
        <v>1426</v>
      </c>
      <c r="D321" s="17" t="s">
        <v>1067</v>
      </c>
      <c r="E321" s="17" t="s">
        <v>865</v>
      </c>
      <c r="F321" s="17" t="s">
        <v>937</v>
      </c>
      <c r="G321" s="23">
        <v>40153</v>
      </c>
      <c r="H321" s="19" t="s">
        <v>843</v>
      </c>
      <c r="I321" s="20">
        <v>1516559873.5999999</v>
      </c>
      <c r="J321" s="20">
        <v>2120.09</v>
      </c>
      <c r="K321" s="21">
        <v>715328.77830000001</v>
      </c>
      <c r="L321" s="22">
        <v>7</v>
      </c>
    </row>
    <row r="322" spans="1:12" ht="78.75">
      <c r="A322" s="14">
        <v>1443</v>
      </c>
      <c r="B322" s="15" t="s">
        <v>1628</v>
      </c>
      <c r="C322" s="16" t="s">
        <v>651</v>
      </c>
      <c r="D322" s="17" t="s">
        <v>1068</v>
      </c>
      <c r="E322" s="17" t="s">
        <v>865</v>
      </c>
      <c r="F322" s="17" t="s">
        <v>872</v>
      </c>
      <c r="G322" s="23">
        <v>40080</v>
      </c>
      <c r="H322" s="19" t="s">
        <v>843</v>
      </c>
      <c r="I322" s="20">
        <v>393255074.95999998</v>
      </c>
      <c r="J322" s="20">
        <v>7865.1</v>
      </c>
      <c r="K322" s="21">
        <v>50000</v>
      </c>
      <c r="L322" s="22">
        <v>6</v>
      </c>
    </row>
    <row r="323" spans="1:12" ht="94.5">
      <c r="A323" s="14">
        <v>1444</v>
      </c>
      <c r="B323" s="15" t="s">
        <v>1400</v>
      </c>
      <c r="C323" s="16" t="s">
        <v>691</v>
      </c>
      <c r="D323" s="17" t="s">
        <v>782</v>
      </c>
      <c r="E323" s="17" t="s">
        <v>865</v>
      </c>
      <c r="F323" s="17" t="s">
        <v>937</v>
      </c>
      <c r="G323" s="23">
        <v>40115</v>
      </c>
      <c r="H323" s="19" t="s">
        <v>843</v>
      </c>
      <c r="I323" s="20">
        <v>13117021963.860001</v>
      </c>
      <c r="J323" s="20">
        <v>46280.06</v>
      </c>
      <c r="K323" s="21">
        <v>283427.04833000002</v>
      </c>
      <c r="L323" s="22">
        <v>16</v>
      </c>
    </row>
    <row r="324" spans="1:12" ht="94.5">
      <c r="A324" s="14">
        <v>1448</v>
      </c>
      <c r="B324" s="15" t="s">
        <v>1358</v>
      </c>
      <c r="C324" s="16" t="s">
        <v>642</v>
      </c>
      <c r="D324" s="17" t="s">
        <v>1069</v>
      </c>
      <c r="E324" s="17" t="s">
        <v>865</v>
      </c>
      <c r="F324" s="17" t="s">
        <v>937</v>
      </c>
      <c r="G324" s="18">
        <v>40045</v>
      </c>
      <c r="H324" s="19" t="s">
        <v>843</v>
      </c>
      <c r="I324" s="20">
        <v>1152703572.4200001</v>
      </c>
      <c r="J324" s="20">
        <v>717.48</v>
      </c>
      <c r="K324" s="21">
        <v>1606594.0831106</v>
      </c>
      <c r="L324" s="22">
        <v>1</v>
      </c>
    </row>
    <row r="325" spans="1:12" ht="94.5">
      <c r="A325" s="14">
        <v>1451</v>
      </c>
      <c r="B325" s="15" t="s">
        <v>1370</v>
      </c>
      <c r="C325" s="16" t="s">
        <v>658</v>
      </c>
      <c r="D325" s="17" t="s">
        <v>783</v>
      </c>
      <c r="E325" s="17" t="s">
        <v>865</v>
      </c>
      <c r="F325" s="17" t="s">
        <v>872</v>
      </c>
      <c r="G325" s="23">
        <v>39996</v>
      </c>
      <c r="H325" s="19" t="s">
        <v>843</v>
      </c>
      <c r="I325" s="20">
        <v>3529157407.9200001</v>
      </c>
      <c r="J325" s="20">
        <v>3208.32</v>
      </c>
      <c r="K325" s="21">
        <v>1100000</v>
      </c>
      <c r="L325" s="22">
        <v>5</v>
      </c>
    </row>
    <row r="326" spans="1:12" ht="63">
      <c r="A326" s="14">
        <v>1461</v>
      </c>
      <c r="B326" s="15" t="s">
        <v>1685</v>
      </c>
      <c r="C326" s="16" t="s">
        <v>731</v>
      </c>
      <c r="D326" s="17" t="s">
        <v>784</v>
      </c>
      <c r="E326" s="17" t="s">
        <v>865</v>
      </c>
      <c r="F326" s="17" t="s">
        <v>937</v>
      </c>
      <c r="G326" s="23" t="s">
        <v>1427</v>
      </c>
      <c r="H326" s="19" t="s">
        <v>843</v>
      </c>
      <c r="I326" s="20">
        <v>22376555.809999999</v>
      </c>
      <c r="J326" s="20">
        <v>3354.81</v>
      </c>
      <c r="K326" s="21">
        <v>6670</v>
      </c>
      <c r="L326" s="22">
        <v>8</v>
      </c>
    </row>
    <row r="327" spans="1:12" ht="94.5">
      <c r="A327" s="14">
        <v>1475</v>
      </c>
      <c r="B327" s="15" t="s">
        <v>1398</v>
      </c>
      <c r="C327" s="16" t="s">
        <v>690</v>
      </c>
      <c r="D327" s="17" t="s">
        <v>1070</v>
      </c>
      <c r="E327" s="17" t="s">
        <v>865</v>
      </c>
      <c r="F327" s="17" t="s">
        <v>872</v>
      </c>
      <c r="G327" s="18">
        <v>40129</v>
      </c>
      <c r="H327" s="19" t="s">
        <v>843</v>
      </c>
      <c r="I327" s="20">
        <v>136156295.81</v>
      </c>
      <c r="J327" s="20">
        <v>1655.66</v>
      </c>
      <c r="K327" s="21">
        <v>82237</v>
      </c>
      <c r="L327" s="22">
        <v>1</v>
      </c>
    </row>
    <row r="328" spans="1:12" ht="78.75">
      <c r="A328" s="14">
        <v>1478</v>
      </c>
      <c r="B328" s="15" t="s">
        <v>1628</v>
      </c>
      <c r="C328" s="16" t="s">
        <v>651</v>
      </c>
      <c r="D328" s="17" t="s">
        <v>785</v>
      </c>
      <c r="E328" s="17" t="s">
        <v>865</v>
      </c>
      <c r="F328" s="17" t="s">
        <v>872</v>
      </c>
      <c r="G328" s="23">
        <v>40141</v>
      </c>
      <c r="H328" s="19" t="s">
        <v>843</v>
      </c>
      <c r="I328" s="20">
        <v>8741581.4100000001</v>
      </c>
      <c r="J328" s="20">
        <v>504.56</v>
      </c>
      <c r="K328" s="21">
        <v>17325</v>
      </c>
      <c r="L328" s="22">
        <v>3</v>
      </c>
    </row>
    <row r="329" spans="1:12" ht="94.5">
      <c r="A329" s="14">
        <v>1491</v>
      </c>
      <c r="B329" s="15" t="s">
        <v>1671</v>
      </c>
      <c r="C329" s="16" t="s">
        <v>1672</v>
      </c>
      <c r="D329" s="17" t="s">
        <v>1071</v>
      </c>
      <c r="E329" s="17" t="s">
        <v>865</v>
      </c>
      <c r="F329" s="17" t="s">
        <v>872</v>
      </c>
      <c r="G329" s="23">
        <v>40106</v>
      </c>
      <c r="H329" s="19" t="s">
        <v>843</v>
      </c>
      <c r="I329" s="20">
        <v>1027805414.24</v>
      </c>
      <c r="J329" s="20">
        <v>205561.08</v>
      </c>
      <c r="K329" s="21">
        <v>5000</v>
      </c>
      <c r="L329" s="22">
        <v>1</v>
      </c>
    </row>
    <row r="330" spans="1:12" ht="94.5">
      <c r="A330" s="14">
        <v>1504</v>
      </c>
      <c r="B330" s="15" t="s">
        <v>1333</v>
      </c>
      <c r="C330" s="16" t="s">
        <v>619</v>
      </c>
      <c r="D330" s="17" t="s">
        <v>787</v>
      </c>
      <c r="E330" s="17" t="s">
        <v>865</v>
      </c>
      <c r="F330" s="17" t="s">
        <v>937</v>
      </c>
      <c r="G330" s="23">
        <v>40094</v>
      </c>
      <c r="H330" s="19" t="s">
        <v>843</v>
      </c>
      <c r="I330" s="20">
        <v>43096767432</v>
      </c>
      <c r="J330" s="20">
        <v>65361.66</v>
      </c>
      <c r="K330" s="21">
        <v>659358.56290999998</v>
      </c>
      <c r="L330" s="22">
        <v>4</v>
      </c>
    </row>
    <row r="331" spans="1:12" ht="94.5">
      <c r="A331" s="14">
        <v>1507</v>
      </c>
      <c r="B331" s="15" t="s">
        <v>1358</v>
      </c>
      <c r="C331" s="16" t="s">
        <v>642</v>
      </c>
      <c r="D331" s="17" t="s">
        <v>1072</v>
      </c>
      <c r="E331" s="17" t="s">
        <v>865</v>
      </c>
      <c r="F331" s="17" t="s">
        <v>872</v>
      </c>
      <c r="G331" s="23">
        <v>40162</v>
      </c>
      <c r="H331" s="19" t="s">
        <v>843</v>
      </c>
      <c r="I331" s="20">
        <v>1510627779.3900001</v>
      </c>
      <c r="J331" s="20">
        <v>4163.09</v>
      </c>
      <c r="K331" s="21">
        <v>362862.43530000001</v>
      </c>
      <c r="L331" s="22">
        <v>1</v>
      </c>
    </row>
    <row r="332" spans="1:12" ht="94.5">
      <c r="A332" s="36">
        <v>1513</v>
      </c>
      <c r="B332" s="15" t="s">
        <v>1429</v>
      </c>
      <c r="C332" s="16" t="s">
        <v>664</v>
      </c>
      <c r="D332" s="17" t="s">
        <v>1073</v>
      </c>
      <c r="E332" s="17" t="s">
        <v>865</v>
      </c>
      <c r="F332" s="17" t="s">
        <v>872</v>
      </c>
      <c r="G332" s="23">
        <v>40127</v>
      </c>
      <c r="H332" s="19" t="s">
        <v>843</v>
      </c>
      <c r="I332" s="20">
        <v>134215854.05</v>
      </c>
      <c r="J332" s="20">
        <v>1342158.54</v>
      </c>
      <c r="K332" s="21">
        <v>100</v>
      </c>
      <c r="L332" s="22">
        <v>3</v>
      </c>
    </row>
    <row r="333" spans="1:12" ht="94.5">
      <c r="A333" s="14">
        <v>1515</v>
      </c>
      <c r="B333" s="15" t="s">
        <v>1409</v>
      </c>
      <c r="C333" s="16" t="s">
        <v>644</v>
      </c>
      <c r="D333" s="17" t="s">
        <v>1074</v>
      </c>
      <c r="E333" s="17" t="s">
        <v>865</v>
      </c>
      <c r="F333" s="17" t="s">
        <v>872</v>
      </c>
      <c r="G333" s="23">
        <v>40129</v>
      </c>
      <c r="H333" s="19" t="s">
        <v>843</v>
      </c>
      <c r="I333" s="20">
        <v>0</v>
      </c>
      <c r="J333" s="20">
        <v>0</v>
      </c>
      <c r="K333" s="21">
        <v>0</v>
      </c>
      <c r="L333" s="22">
        <v>0</v>
      </c>
    </row>
    <row r="334" spans="1:12" ht="126">
      <c r="A334" s="14">
        <v>1526</v>
      </c>
      <c r="B334" s="15" t="s">
        <v>1394</v>
      </c>
      <c r="C334" s="16" t="s">
        <v>635</v>
      </c>
      <c r="D334" s="19" t="s">
        <v>1075</v>
      </c>
      <c r="E334" s="17" t="s">
        <v>865</v>
      </c>
      <c r="F334" s="17" t="s">
        <v>847</v>
      </c>
      <c r="G334" s="32">
        <v>40064</v>
      </c>
      <c r="H334" s="19" t="s">
        <v>843</v>
      </c>
      <c r="I334" s="20">
        <v>850528862.09000003</v>
      </c>
      <c r="J334" s="20">
        <v>1437.12</v>
      </c>
      <c r="K334" s="21">
        <v>591828.21883999999</v>
      </c>
      <c r="L334" s="22">
        <v>3</v>
      </c>
    </row>
    <row r="335" spans="1:12" ht="78.75">
      <c r="A335" s="14">
        <v>1531</v>
      </c>
      <c r="B335" s="15" t="s">
        <v>1410</v>
      </c>
      <c r="C335" s="16" t="s">
        <v>683</v>
      </c>
      <c r="D335" s="17" t="s">
        <v>1431</v>
      </c>
      <c r="E335" s="17" t="s">
        <v>865</v>
      </c>
      <c r="F335" s="17" t="s">
        <v>872</v>
      </c>
      <c r="G335" s="18">
        <v>40176</v>
      </c>
      <c r="H335" s="19" t="s">
        <v>843</v>
      </c>
      <c r="I335" s="20">
        <v>172598045.28999999</v>
      </c>
      <c r="J335" s="20">
        <v>24838.25</v>
      </c>
      <c r="K335" s="21">
        <v>6948.8818600000004</v>
      </c>
      <c r="L335" s="22">
        <v>1</v>
      </c>
    </row>
    <row r="336" spans="1:12" ht="78.75">
      <c r="A336" s="14">
        <v>1547</v>
      </c>
      <c r="B336" s="15" t="s">
        <v>1632</v>
      </c>
      <c r="C336" s="16" t="s">
        <v>716</v>
      </c>
      <c r="D336" s="17" t="s">
        <v>1076</v>
      </c>
      <c r="E336" s="17" t="s">
        <v>865</v>
      </c>
      <c r="F336" s="17" t="s">
        <v>937</v>
      </c>
      <c r="G336" s="18">
        <v>40276</v>
      </c>
      <c r="H336" s="19" t="s">
        <v>843</v>
      </c>
      <c r="I336" s="20">
        <v>41411095.890000001</v>
      </c>
      <c r="J336" s="20">
        <v>82822.19</v>
      </c>
      <c r="K336" s="21">
        <v>500</v>
      </c>
      <c r="L336" s="22">
        <v>3</v>
      </c>
    </row>
    <row r="337" spans="1:12" ht="78.75">
      <c r="A337" s="14">
        <v>1549</v>
      </c>
      <c r="B337" s="15" t="s">
        <v>1417</v>
      </c>
      <c r="C337" s="16" t="s">
        <v>708</v>
      </c>
      <c r="D337" s="17" t="s">
        <v>1537</v>
      </c>
      <c r="E337" s="17" t="s">
        <v>865</v>
      </c>
      <c r="F337" s="17" t="s">
        <v>872</v>
      </c>
      <c r="G337" s="23">
        <v>40234</v>
      </c>
      <c r="H337" s="19" t="s">
        <v>843</v>
      </c>
      <c r="I337" s="20">
        <v>250553926.56</v>
      </c>
      <c r="J337" s="20">
        <v>1899.86</v>
      </c>
      <c r="K337" s="21">
        <v>131880.46247</v>
      </c>
      <c r="L337" s="22">
        <v>1</v>
      </c>
    </row>
    <row r="338" spans="1:12" ht="110.25">
      <c r="A338" s="14">
        <v>1580</v>
      </c>
      <c r="B338" s="15" t="s">
        <v>1386</v>
      </c>
      <c r="C338" s="16" t="s">
        <v>676</v>
      </c>
      <c r="D338" s="17" t="s">
        <v>1078</v>
      </c>
      <c r="E338" s="17" t="s">
        <v>865</v>
      </c>
      <c r="F338" s="17" t="s">
        <v>850</v>
      </c>
      <c r="G338" s="23">
        <v>40141</v>
      </c>
      <c r="H338" s="19" t="s">
        <v>843</v>
      </c>
      <c r="I338" s="20">
        <v>0</v>
      </c>
      <c r="J338" s="20">
        <v>0</v>
      </c>
      <c r="K338" s="21">
        <v>0</v>
      </c>
      <c r="L338" s="22">
        <v>0</v>
      </c>
    </row>
    <row r="339" spans="1:12" ht="94.5">
      <c r="A339" s="14">
        <v>1588</v>
      </c>
      <c r="B339" s="15" t="s">
        <v>1358</v>
      </c>
      <c r="C339" s="16" t="s">
        <v>642</v>
      </c>
      <c r="D339" s="17" t="s">
        <v>789</v>
      </c>
      <c r="E339" s="17" t="s">
        <v>865</v>
      </c>
      <c r="F339" s="17" t="s">
        <v>937</v>
      </c>
      <c r="G339" s="23">
        <v>40127</v>
      </c>
      <c r="H339" s="19" t="s">
        <v>843</v>
      </c>
      <c r="I339" s="20">
        <v>860096753.57000005</v>
      </c>
      <c r="J339" s="20">
        <v>673.34</v>
      </c>
      <c r="K339" s="21">
        <v>1277366.9735801001</v>
      </c>
      <c r="L339" s="22">
        <v>1</v>
      </c>
    </row>
    <row r="340" spans="1:12" ht="63">
      <c r="A340" s="14">
        <v>1592</v>
      </c>
      <c r="B340" s="15" t="s">
        <v>1630</v>
      </c>
      <c r="C340" s="16" t="s">
        <v>659</v>
      </c>
      <c r="D340" s="17" t="s">
        <v>1079</v>
      </c>
      <c r="E340" s="17" t="s">
        <v>865</v>
      </c>
      <c r="F340" s="17" t="s">
        <v>872</v>
      </c>
      <c r="G340" s="23">
        <v>40227</v>
      </c>
      <c r="H340" s="19" t="s">
        <v>843</v>
      </c>
      <c r="I340" s="20">
        <v>0</v>
      </c>
      <c r="J340" s="20">
        <v>0</v>
      </c>
      <c r="K340" s="21">
        <v>0</v>
      </c>
      <c r="L340" s="22">
        <v>0</v>
      </c>
    </row>
    <row r="341" spans="1:12" ht="94.5">
      <c r="A341" s="14">
        <v>1598</v>
      </c>
      <c r="B341" s="15" t="s">
        <v>1333</v>
      </c>
      <c r="C341" s="16" t="s">
        <v>619</v>
      </c>
      <c r="D341" s="17" t="s">
        <v>1080</v>
      </c>
      <c r="E341" s="17" t="s">
        <v>865</v>
      </c>
      <c r="F341" s="17" t="s">
        <v>872</v>
      </c>
      <c r="G341" s="23">
        <v>40276</v>
      </c>
      <c r="H341" s="19" t="s">
        <v>843</v>
      </c>
      <c r="I341" s="20">
        <v>38862350.640000001</v>
      </c>
      <c r="J341" s="20">
        <v>1295411.69</v>
      </c>
      <c r="K341" s="21">
        <v>30</v>
      </c>
      <c r="L341" s="22">
        <v>1</v>
      </c>
    </row>
    <row r="342" spans="1:12" ht="78.75">
      <c r="A342" s="14">
        <v>1613</v>
      </c>
      <c r="B342" s="15" t="s">
        <v>1432</v>
      </c>
      <c r="C342" s="16" t="s">
        <v>721</v>
      </c>
      <c r="D342" s="17" t="s">
        <v>1081</v>
      </c>
      <c r="E342" s="17" t="s">
        <v>865</v>
      </c>
      <c r="F342" s="17" t="s">
        <v>872</v>
      </c>
      <c r="G342" s="23">
        <v>40267</v>
      </c>
      <c r="H342" s="19" t="s">
        <v>843</v>
      </c>
      <c r="I342" s="20">
        <v>0</v>
      </c>
      <c r="J342" s="20">
        <v>0</v>
      </c>
      <c r="K342" s="21">
        <v>0</v>
      </c>
      <c r="L342" s="22">
        <v>0</v>
      </c>
    </row>
    <row r="343" spans="1:12" ht="78.75">
      <c r="A343" s="14">
        <v>1626</v>
      </c>
      <c r="B343" s="15" t="s">
        <v>1433</v>
      </c>
      <c r="C343" s="16" t="s">
        <v>730</v>
      </c>
      <c r="D343" s="17" t="s">
        <v>1082</v>
      </c>
      <c r="E343" s="17" t="s">
        <v>865</v>
      </c>
      <c r="F343" s="17" t="s">
        <v>937</v>
      </c>
      <c r="G343" s="23">
        <v>40253</v>
      </c>
      <c r="H343" s="19" t="s">
        <v>843</v>
      </c>
      <c r="I343" s="20">
        <v>26318184.5</v>
      </c>
      <c r="J343" s="20">
        <v>506118.93</v>
      </c>
      <c r="K343" s="21">
        <v>52</v>
      </c>
      <c r="L343" s="22">
        <v>3</v>
      </c>
    </row>
    <row r="344" spans="1:12" ht="94.5">
      <c r="A344" s="14">
        <v>1638</v>
      </c>
      <c r="B344" s="15" t="s">
        <v>1419</v>
      </c>
      <c r="C344" s="16" t="s">
        <v>711</v>
      </c>
      <c r="D344" s="17" t="s">
        <v>1083</v>
      </c>
      <c r="E344" s="17" t="s">
        <v>841</v>
      </c>
      <c r="F344" s="17" t="s">
        <v>845</v>
      </c>
      <c r="G344" s="23">
        <v>40254</v>
      </c>
      <c r="H344" s="19" t="s">
        <v>843</v>
      </c>
      <c r="I344" s="20">
        <v>254427595.16</v>
      </c>
      <c r="J344" s="20">
        <v>218.66</v>
      </c>
      <c r="K344" s="21">
        <v>1163553.6444600001</v>
      </c>
      <c r="L344" s="22">
        <v>4</v>
      </c>
    </row>
    <row r="345" spans="1:12" ht="94.5">
      <c r="A345" s="14">
        <v>1640</v>
      </c>
      <c r="B345" s="15" t="s">
        <v>1434</v>
      </c>
      <c r="C345" s="16" t="s">
        <v>722</v>
      </c>
      <c r="D345" s="17" t="s">
        <v>1084</v>
      </c>
      <c r="E345" s="17" t="s">
        <v>865</v>
      </c>
      <c r="F345" s="17" t="s">
        <v>872</v>
      </c>
      <c r="G345" s="18">
        <v>40255</v>
      </c>
      <c r="H345" s="19" t="s">
        <v>843</v>
      </c>
      <c r="I345" s="20">
        <v>385685117.05000001</v>
      </c>
      <c r="J345" s="20">
        <v>88538.59</v>
      </c>
      <c r="K345" s="21">
        <v>4356.1244699999997</v>
      </c>
      <c r="L345" s="22">
        <v>2</v>
      </c>
    </row>
    <row r="346" spans="1:12" ht="94.5">
      <c r="A346" s="14">
        <v>1649</v>
      </c>
      <c r="B346" s="35" t="s">
        <v>1403</v>
      </c>
      <c r="C346" s="17" t="s">
        <v>694</v>
      </c>
      <c r="D346" s="17" t="s">
        <v>1085</v>
      </c>
      <c r="E346" s="17" t="s">
        <v>865</v>
      </c>
      <c r="F346" s="17" t="s">
        <v>937</v>
      </c>
      <c r="G346" s="23">
        <v>40311</v>
      </c>
      <c r="H346" s="19" t="s">
        <v>843</v>
      </c>
      <c r="I346" s="20">
        <v>19365739120.389999</v>
      </c>
      <c r="J346" s="20">
        <v>4545.6400000000003</v>
      </c>
      <c r="K346" s="21">
        <v>4260287.8880979</v>
      </c>
      <c r="L346" s="22">
        <v>9</v>
      </c>
    </row>
    <row r="347" spans="1:12" ht="78.75">
      <c r="A347" s="14">
        <v>1661</v>
      </c>
      <c r="B347" s="15" t="s">
        <v>1435</v>
      </c>
      <c r="C347" s="16" t="s">
        <v>723</v>
      </c>
      <c r="D347" s="17" t="s">
        <v>1086</v>
      </c>
      <c r="E347" s="17" t="s">
        <v>865</v>
      </c>
      <c r="F347" s="17" t="s">
        <v>872</v>
      </c>
      <c r="G347" s="23">
        <v>40345</v>
      </c>
      <c r="H347" s="19" t="s">
        <v>843</v>
      </c>
      <c r="I347" s="20">
        <v>190624362.83000001</v>
      </c>
      <c r="J347" s="20">
        <v>753.92</v>
      </c>
      <c r="K347" s="21">
        <v>252843.57965</v>
      </c>
      <c r="L347" s="22">
        <v>1</v>
      </c>
    </row>
    <row r="348" spans="1:12" ht="63">
      <c r="A348" s="14">
        <v>1666</v>
      </c>
      <c r="B348" s="15" t="s">
        <v>1395</v>
      </c>
      <c r="C348" s="16" t="s">
        <v>647</v>
      </c>
      <c r="D348" s="17" t="s">
        <v>1087</v>
      </c>
      <c r="E348" s="17" t="s">
        <v>865</v>
      </c>
      <c r="F348" s="17" t="s">
        <v>872</v>
      </c>
      <c r="G348" s="23">
        <v>40199</v>
      </c>
      <c r="H348" s="19" t="s">
        <v>843</v>
      </c>
      <c r="I348" s="20">
        <v>99553579.629999995</v>
      </c>
      <c r="J348" s="20">
        <v>49102.74</v>
      </c>
      <c r="K348" s="21">
        <v>2027.4548689999999</v>
      </c>
      <c r="L348" s="22">
        <v>1</v>
      </c>
    </row>
    <row r="349" spans="1:12" ht="78.75">
      <c r="A349" s="14">
        <v>1676</v>
      </c>
      <c r="B349" s="15" t="s">
        <v>1359</v>
      </c>
      <c r="C349" s="16" t="s">
        <v>643</v>
      </c>
      <c r="D349" s="17" t="s">
        <v>1088</v>
      </c>
      <c r="E349" s="17" t="s">
        <v>865</v>
      </c>
      <c r="F349" s="17" t="s">
        <v>872</v>
      </c>
      <c r="G349" s="23">
        <v>40197</v>
      </c>
      <c r="H349" s="19" t="s">
        <v>843</v>
      </c>
      <c r="I349" s="20">
        <v>1809318717.02</v>
      </c>
      <c r="J349" s="20">
        <v>11762.56</v>
      </c>
      <c r="K349" s="21">
        <v>153820.11597000001</v>
      </c>
      <c r="L349" s="22">
        <v>1</v>
      </c>
    </row>
    <row r="350" spans="1:12" ht="78.75">
      <c r="A350" s="36">
        <v>1694</v>
      </c>
      <c r="B350" s="15" t="s">
        <v>1628</v>
      </c>
      <c r="C350" s="16" t="s">
        <v>651</v>
      </c>
      <c r="D350" s="17" t="s">
        <v>1089</v>
      </c>
      <c r="E350" s="17" t="s">
        <v>865</v>
      </c>
      <c r="F350" s="17" t="s">
        <v>872</v>
      </c>
      <c r="G350" s="23">
        <v>40365</v>
      </c>
      <c r="H350" s="19" t="s">
        <v>843</v>
      </c>
      <c r="I350" s="20">
        <v>128757395.09999999</v>
      </c>
      <c r="J350" s="20">
        <v>7998.78</v>
      </c>
      <c r="K350" s="21">
        <v>16097.125</v>
      </c>
      <c r="L350" s="22">
        <v>25</v>
      </c>
    </row>
    <row r="351" spans="1:12" ht="94.5">
      <c r="A351" s="14">
        <v>1698</v>
      </c>
      <c r="B351" s="15" t="s">
        <v>1358</v>
      </c>
      <c r="C351" s="16" t="s">
        <v>642</v>
      </c>
      <c r="D351" s="17" t="s">
        <v>790</v>
      </c>
      <c r="E351" s="17" t="s">
        <v>865</v>
      </c>
      <c r="F351" s="17" t="s">
        <v>872</v>
      </c>
      <c r="G351" s="23">
        <v>40330</v>
      </c>
      <c r="H351" s="19" t="s">
        <v>843</v>
      </c>
      <c r="I351" s="20">
        <v>857137538.87</v>
      </c>
      <c r="J351" s="20">
        <v>1360535.78</v>
      </c>
      <c r="K351" s="21">
        <v>630</v>
      </c>
      <c r="L351" s="22">
        <v>1</v>
      </c>
    </row>
    <row r="352" spans="1:12" ht="78.75">
      <c r="A352" s="14">
        <v>1701</v>
      </c>
      <c r="B352" s="15" t="s">
        <v>1632</v>
      </c>
      <c r="C352" s="16" t="s">
        <v>716</v>
      </c>
      <c r="D352" s="17" t="s">
        <v>1090</v>
      </c>
      <c r="E352" s="17" t="s">
        <v>865</v>
      </c>
      <c r="F352" s="17" t="s">
        <v>937</v>
      </c>
      <c r="G352" s="23">
        <v>40395</v>
      </c>
      <c r="H352" s="19" t="s">
        <v>843</v>
      </c>
      <c r="I352" s="20">
        <v>2752489.98</v>
      </c>
      <c r="J352" s="20">
        <v>2.54</v>
      </c>
      <c r="K352" s="21">
        <v>1085063.63157</v>
      </c>
      <c r="L352" s="22">
        <v>8</v>
      </c>
    </row>
    <row r="353" spans="1:12" ht="94.5">
      <c r="A353" s="14">
        <v>1702</v>
      </c>
      <c r="B353" s="15" t="s">
        <v>1332</v>
      </c>
      <c r="C353" s="16" t="s">
        <v>618</v>
      </c>
      <c r="D353" s="17" t="s">
        <v>1536</v>
      </c>
      <c r="E353" s="17" t="s">
        <v>865</v>
      </c>
      <c r="F353" s="17" t="s">
        <v>937</v>
      </c>
      <c r="G353" s="18">
        <v>40393</v>
      </c>
      <c r="H353" s="19" t="s">
        <v>843</v>
      </c>
      <c r="I353" s="20">
        <v>559817195.85000002</v>
      </c>
      <c r="J353" s="20">
        <v>7616.56</v>
      </c>
      <c r="K353" s="21">
        <v>73500</v>
      </c>
      <c r="L353" s="22">
        <v>1</v>
      </c>
    </row>
    <row r="354" spans="1:12" ht="110.25">
      <c r="A354" s="14">
        <v>1727</v>
      </c>
      <c r="B354" s="15" t="s">
        <v>1436</v>
      </c>
      <c r="C354" s="16" t="s">
        <v>725</v>
      </c>
      <c r="D354" s="17" t="s">
        <v>1091</v>
      </c>
      <c r="E354" s="17" t="s">
        <v>865</v>
      </c>
      <c r="F354" s="17" t="s">
        <v>872</v>
      </c>
      <c r="G354" s="23">
        <v>40311</v>
      </c>
      <c r="H354" s="19" t="s">
        <v>843</v>
      </c>
      <c r="I354" s="20">
        <v>177655845.06999999</v>
      </c>
      <c r="J354" s="20">
        <v>888.28</v>
      </c>
      <c r="K354" s="21">
        <v>200000</v>
      </c>
      <c r="L354" s="22">
        <v>25</v>
      </c>
    </row>
    <row r="355" spans="1:12" ht="110.25">
      <c r="A355" s="14">
        <v>1728</v>
      </c>
      <c r="B355" s="15" t="s">
        <v>1436</v>
      </c>
      <c r="C355" s="16" t="s">
        <v>725</v>
      </c>
      <c r="D355" s="17" t="s">
        <v>1092</v>
      </c>
      <c r="E355" s="17" t="s">
        <v>865</v>
      </c>
      <c r="F355" s="17" t="s">
        <v>872</v>
      </c>
      <c r="G355" s="23">
        <v>40316</v>
      </c>
      <c r="H355" s="19" t="s">
        <v>843</v>
      </c>
      <c r="I355" s="20">
        <v>264099892.69999999</v>
      </c>
      <c r="J355" s="20">
        <v>926.41</v>
      </c>
      <c r="K355" s="21">
        <v>285077.54894000001</v>
      </c>
      <c r="L355" s="22">
        <v>14</v>
      </c>
    </row>
    <row r="356" spans="1:12" ht="94.5">
      <c r="A356" s="14">
        <v>1732</v>
      </c>
      <c r="B356" s="15" t="s">
        <v>1387</v>
      </c>
      <c r="C356" s="16" t="s">
        <v>677</v>
      </c>
      <c r="D356" s="17" t="s">
        <v>1093</v>
      </c>
      <c r="E356" s="17" t="s">
        <v>865</v>
      </c>
      <c r="F356" s="17" t="s">
        <v>872</v>
      </c>
      <c r="G356" s="23">
        <v>40379</v>
      </c>
      <c r="H356" s="19" t="s">
        <v>843</v>
      </c>
      <c r="I356" s="20">
        <v>751403408.77999997</v>
      </c>
      <c r="J356" s="20">
        <v>15219.81</v>
      </c>
      <c r="K356" s="21">
        <v>49370.1</v>
      </c>
      <c r="L356" s="22">
        <v>1</v>
      </c>
    </row>
    <row r="357" spans="1:12" ht="94.5">
      <c r="A357" s="14">
        <v>1748</v>
      </c>
      <c r="B357" s="15" t="s">
        <v>1333</v>
      </c>
      <c r="C357" s="16" t="s">
        <v>619</v>
      </c>
      <c r="D357" s="17" t="s">
        <v>1437</v>
      </c>
      <c r="E357" s="17" t="s">
        <v>865</v>
      </c>
      <c r="F357" s="17" t="s">
        <v>872</v>
      </c>
      <c r="G357" s="23">
        <v>40444</v>
      </c>
      <c r="H357" s="19" t="s">
        <v>843</v>
      </c>
      <c r="I357" s="20">
        <v>75139315.379999995</v>
      </c>
      <c r="J357" s="20">
        <v>147.58000000000001</v>
      </c>
      <c r="K357" s="21">
        <v>509158</v>
      </c>
      <c r="L357" s="22">
        <v>1</v>
      </c>
    </row>
    <row r="358" spans="1:12" ht="94.5">
      <c r="A358" s="14">
        <v>1756</v>
      </c>
      <c r="B358" s="15" t="s">
        <v>1358</v>
      </c>
      <c r="C358" s="16" t="s">
        <v>642</v>
      </c>
      <c r="D358" s="17" t="s">
        <v>1094</v>
      </c>
      <c r="E358" s="17" t="s">
        <v>865</v>
      </c>
      <c r="F358" s="17" t="s">
        <v>872</v>
      </c>
      <c r="G358" s="23">
        <v>40351</v>
      </c>
      <c r="H358" s="19" t="s">
        <v>843</v>
      </c>
      <c r="I358" s="20">
        <v>269286015.99000001</v>
      </c>
      <c r="J358" s="20">
        <v>897.62</v>
      </c>
      <c r="K358" s="21">
        <v>300000</v>
      </c>
      <c r="L358" s="22">
        <v>1</v>
      </c>
    </row>
    <row r="359" spans="1:12" ht="94.5">
      <c r="A359" s="14">
        <v>1764</v>
      </c>
      <c r="B359" s="15" t="s">
        <v>1438</v>
      </c>
      <c r="C359" s="16" t="s">
        <v>726</v>
      </c>
      <c r="D359" s="17" t="s">
        <v>1148</v>
      </c>
      <c r="E359" s="17" t="s">
        <v>865</v>
      </c>
      <c r="F359" s="17" t="s">
        <v>937</v>
      </c>
      <c r="G359" s="23">
        <v>40379</v>
      </c>
      <c r="H359" s="19" t="s">
        <v>843</v>
      </c>
      <c r="I359" s="20">
        <v>3223599941.96</v>
      </c>
      <c r="J359" s="20">
        <v>32236</v>
      </c>
      <c r="K359" s="21">
        <v>100000</v>
      </c>
      <c r="L359" s="22">
        <v>2</v>
      </c>
    </row>
    <row r="360" spans="1:12" ht="78.75">
      <c r="A360" s="14">
        <v>1765</v>
      </c>
      <c r="B360" s="15" t="s">
        <v>1439</v>
      </c>
      <c r="C360" s="16" t="s">
        <v>717</v>
      </c>
      <c r="D360" s="17" t="s">
        <v>1095</v>
      </c>
      <c r="E360" s="17" t="s">
        <v>865</v>
      </c>
      <c r="F360" s="17" t="s">
        <v>872</v>
      </c>
      <c r="G360" s="23">
        <v>40484</v>
      </c>
      <c r="H360" s="19" t="s">
        <v>843</v>
      </c>
      <c r="I360" s="20">
        <v>556906396.25</v>
      </c>
      <c r="J360" s="20">
        <v>639.16999999999996</v>
      </c>
      <c r="K360" s="21">
        <v>871300</v>
      </c>
      <c r="L360" s="22">
        <v>1</v>
      </c>
    </row>
    <row r="361" spans="1:12" ht="110.25">
      <c r="A361" s="14">
        <v>1771</v>
      </c>
      <c r="B361" s="15" t="s">
        <v>1440</v>
      </c>
      <c r="C361" s="16" t="s">
        <v>727</v>
      </c>
      <c r="D361" s="17" t="s">
        <v>1096</v>
      </c>
      <c r="E361" s="17" t="s">
        <v>865</v>
      </c>
      <c r="F361" s="17" t="s">
        <v>850</v>
      </c>
      <c r="G361" s="18">
        <v>40393</v>
      </c>
      <c r="H361" s="19" t="s">
        <v>843</v>
      </c>
      <c r="I361" s="20">
        <v>472258967.69</v>
      </c>
      <c r="J361" s="20">
        <v>118064.74</v>
      </c>
      <c r="K361" s="21">
        <v>4000</v>
      </c>
      <c r="L361" s="22">
        <v>2</v>
      </c>
    </row>
    <row r="362" spans="1:12" ht="78.75">
      <c r="A362" s="14">
        <v>1785</v>
      </c>
      <c r="B362" s="15" t="s">
        <v>1442</v>
      </c>
      <c r="C362" s="16" t="s">
        <v>714</v>
      </c>
      <c r="D362" s="17" t="s">
        <v>1097</v>
      </c>
      <c r="E362" s="17" t="s">
        <v>865</v>
      </c>
      <c r="F362" s="17" t="s">
        <v>937</v>
      </c>
      <c r="G362" s="23">
        <v>40509</v>
      </c>
      <c r="H362" s="19" t="s">
        <v>843</v>
      </c>
      <c r="I362" s="20">
        <v>550741220.28999996</v>
      </c>
      <c r="J362" s="20">
        <v>1432.34</v>
      </c>
      <c r="K362" s="21">
        <v>384504.51049000002</v>
      </c>
      <c r="L362" s="22">
        <v>1</v>
      </c>
    </row>
    <row r="363" spans="1:12" ht="110.25">
      <c r="A363" s="14">
        <v>1788</v>
      </c>
      <c r="B363" s="35" t="s">
        <v>1443</v>
      </c>
      <c r="C363" s="16" t="s">
        <v>728</v>
      </c>
      <c r="D363" s="17" t="s">
        <v>981</v>
      </c>
      <c r="E363" s="17" t="s">
        <v>865</v>
      </c>
      <c r="F363" s="17" t="s">
        <v>872</v>
      </c>
      <c r="G363" s="23">
        <v>40533</v>
      </c>
      <c r="H363" s="19" t="s">
        <v>843</v>
      </c>
      <c r="I363" s="20">
        <v>159703282.25</v>
      </c>
      <c r="J363" s="20">
        <v>841429.31</v>
      </c>
      <c r="K363" s="21">
        <v>189.8</v>
      </c>
      <c r="L363" s="22">
        <v>2</v>
      </c>
    </row>
    <row r="364" spans="1:12" ht="94.5">
      <c r="A364" s="14">
        <v>1792</v>
      </c>
      <c r="B364" s="15" t="s">
        <v>1434</v>
      </c>
      <c r="C364" s="16" t="s">
        <v>722</v>
      </c>
      <c r="D364" s="17" t="s">
        <v>1098</v>
      </c>
      <c r="E364" s="17" t="s">
        <v>865</v>
      </c>
      <c r="F364" s="17" t="s">
        <v>937</v>
      </c>
      <c r="G364" s="23">
        <v>41873</v>
      </c>
      <c r="H364" s="19" t="s">
        <v>843</v>
      </c>
      <c r="I364" s="20">
        <v>257807742.13</v>
      </c>
      <c r="J364" s="20">
        <v>975.93</v>
      </c>
      <c r="K364" s="21">
        <v>264167.06666999997</v>
      </c>
      <c r="L364" s="22">
        <v>6</v>
      </c>
    </row>
    <row r="365" spans="1:12" ht="94.5">
      <c r="A365" s="14">
        <v>1793</v>
      </c>
      <c r="B365" s="15" t="s">
        <v>1383</v>
      </c>
      <c r="C365" s="16" t="s">
        <v>674</v>
      </c>
      <c r="D365" s="17" t="s">
        <v>1099</v>
      </c>
      <c r="E365" s="17" t="s">
        <v>865</v>
      </c>
      <c r="F365" s="17" t="s">
        <v>872</v>
      </c>
      <c r="G365" s="23">
        <v>40491</v>
      </c>
      <c r="H365" s="19" t="s">
        <v>843</v>
      </c>
      <c r="I365" s="20">
        <v>183357367.84999999</v>
      </c>
      <c r="J365" s="20">
        <v>586323.26</v>
      </c>
      <c r="K365" s="21">
        <v>312.72402</v>
      </c>
      <c r="L365" s="22">
        <v>1</v>
      </c>
    </row>
    <row r="366" spans="1:12" ht="78.75">
      <c r="A366" s="14">
        <v>1794</v>
      </c>
      <c r="B366" s="15" t="s">
        <v>1345</v>
      </c>
      <c r="C366" s="16" t="s">
        <v>615</v>
      </c>
      <c r="D366" s="17" t="s">
        <v>1100</v>
      </c>
      <c r="E366" s="17" t="s">
        <v>865</v>
      </c>
      <c r="F366" s="17" t="s">
        <v>850</v>
      </c>
      <c r="G366" s="23">
        <v>40420</v>
      </c>
      <c r="H366" s="19" t="s">
        <v>843</v>
      </c>
      <c r="I366" s="20">
        <v>869780662.82000005</v>
      </c>
      <c r="J366" s="20">
        <v>499.14</v>
      </c>
      <c r="K366" s="21">
        <v>1742547.2007599999</v>
      </c>
      <c r="L366" s="22">
        <v>9</v>
      </c>
    </row>
    <row r="367" spans="1:12" ht="94.5">
      <c r="A367" s="14">
        <v>1795</v>
      </c>
      <c r="B367" s="15" t="s">
        <v>1447</v>
      </c>
      <c r="C367" s="16" t="s">
        <v>720</v>
      </c>
      <c r="D367" s="17" t="s">
        <v>1101</v>
      </c>
      <c r="E367" s="17" t="s">
        <v>865</v>
      </c>
      <c r="F367" s="17" t="s">
        <v>850</v>
      </c>
      <c r="G367" s="23">
        <v>40379</v>
      </c>
      <c r="H367" s="19" t="s">
        <v>843</v>
      </c>
      <c r="I367" s="20">
        <v>176657418.13</v>
      </c>
      <c r="J367" s="20">
        <v>830.51</v>
      </c>
      <c r="K367" s="21">
        <v>212708.71833</v>
      </c>
      <c r="L367" s="22">
        <v>3</v>
      </c>
    </row>
    <row r="368" spans="1:12" ht="78.75">
      <c r="A368" s="36">
        <v>1799</v>
      </c>
      <c r="B368" s="37" t="s">
        <v>1433</v>
      </c>
      <c r="C368" s="16" t="s">
        <v>730</v>
      </c>
      <c r="D368" s="17" t="s">
        <v>1102</v>
      </c>
      <c r="E368" s="17" t="s">
        <v>865</v>
      </c>
      <c r="F368" s="17" t="s">
        <v>872</v>
      </c>
      <c r="G368" s="23">
        <v>40430</v>
      </c>
      <c r="H368" s="19" t="s">
        <v>843</v>
      </c>
      <c r="I368" s="20">
        <v>755000550.47000003</v>
      </c>
      <c r="J368" s="20">
        <v>3506574.48</v>
      </c>
      <c r="K368" s="21">
        <v>215.31</v>
      </c>
      <c r="L368" s="22">
        <v>1</v>
      </c>
    </row>
    <row r="369" spans="1:12" ht="94.5">
      <c r="A369" s="36">
        <v>1801</v>
      </c>
      <c r="B369" s="15" t="s">
        <v>1416</v>
      </c>
      <c r="C369" s="16" t="s">
        <v>706</v>
      </c>
      <c r="D369" s="17" t="s">
        <v>1103</v>
      </c>
      <c r="E369" s="17" t="s">
        <v>865</v>
      </c>
      <c r="F369" s="17" t="s">
        <v>872</v>
      </c>
      <c r="G369" s="23">
        <v>40528</v>
      </c>
      <c r="H369" s="19" t="s">
        <v>843</v>
      </c>
      <c r="I369" s="20">
        <v>325618142.87</v>
      </c>
      <c r="J369" s="20">
        <v>817.28</v>
      </c>
      <c r="K369" s="21">
        <v>398416</v>
      </c>
      <c r="L369" s="22">
        <v>2</v>
      </c>
    </row>
    <row r="370" spans="1:12" ht="94.5">
      <c r="A370" s="14">
        <v>1808</v>
      </c>
      <c r="B370" s="15" t="s">
        <v>1444</v>
      </c>
      <c r="C370" s="16" t="s">
        <v>666</v>
      </c>
      <c r="D370" s="17" t="s">
        <v>1104</v>
      </c>
      <c r="E370" s="17" t="s">
        <v>865</v>
      </c>
      <c r="F370" s="17" t="s">
        <v>872</v>
      </c>
      <c r="G370" s="18">
        <v>40407</v>
      </c>
      <c r="H370" s="19" t="s">
        <v>843</v>
      </c>
      <c r="I370" s="20">
        <v>0</v>
      </c>
      <c r="J370" s="20">
        <v>0</v>
      </c>
      <c r="K370" s="21">
        <v>0</v>
      </c>
      <c r="L370" s="22">
        <v>0</v>
      </c>
    </row>
    <row r="371" spans="1:12" ht="94.5">
      <c r="A371" s="14">
        <v>1817</v>
      </c>
      <c r="B371" s="15" t="s">
        <v>1315</v>
      </c>
      <c r="C371" s="16" t="s">
        <v>601</v>
      </c>
      <c r="D371" s="17" t="s">
        <v>1106</v>
      </c>
      <c r="E371" s="17" t="s">
        <v>865</v>
      </c>
      <c r="F371" s="17" t="s">
        <v>872</v>
      </c>
      <c r="G371" s="23">
        <v>40472</v>
      </c>
      <c r="H371" s="19" t="s">
        <v>843</v>
      </c>
      <c r="I371" s="20">
        <v>154542771.09999999</v>
      </c>
      <c r="J371" s="20">
        <v>708.91</v>
      </c>
      <c r="K371" s="21">
        <v>218000</v>
      </c>
      <c r="L371" s="22">
        <v>1</v>
      </c>
    </row>
    <row r="372" spans="1:12" ht="94.5">
      <c r="A372" s="14">
        <v>1820</v>
      </c>
      <c r="B372" s="15" t="s">
        <v>1366</v>
      </c>
      <c r="C372" s="16" t="s">
        <v>654</v>
      </c>
      <c r="D372" s="17" t="s">
        <v>1107</v>
      </c>
      <c r="E372" s="17" t="s">
        <v>865</v>
      </c>
      <c r="F372" s="17" t="s">
        <v>872</v>
      </c>
      <c r="G372" s="32">
        <v>40381</v>
      </c>
      <c r="H372" s="19" t="s">
        <v>843</v>
      </c>
      <c r="I372" s="20">
        <v>12071580549.74</v>
      </c>
      <c r="J372" s="20">
        <v>288242.13</v>
      </c>
      <c r="K372" s="21">
        <v>41880</v>
      </c>
      <c r="L372" s="22">
        <v>1</v>
      </c>
    </row>
    <row r="373" spans="1:12" ht="78.75">
      <c r="A373" s="14">
        <v>1823</v>
      </c>
      <c r="B373" s="35" t="s">
        <v>1435</v>
      </c>
      <c r="C373" s="17" t="s">
        <v>723</v>
      </c>
      <c r="D373" s="17" t="s">
        <v>1108</v>
      </c>
      <c r="E373" s="17" t="s">
        <v>865</v>
      </c>
      <c r="F373" s="17" t="s">
        <v>872</v>
      </c>
      <c r="G373" s="23">
        <v>40540</v>
      </c>
      <c r="H373" s="19" t="s">
        <v>843</v>
      </c>
      <c r="I373" s="20">
        <v>207825295.44999999</v>
      </c>
      <c r="J373" s="20">
        <v>1102.54</v>
      </c>
      <c r="K373" s="21">
        <v>188496.87552</v>
      </c>
      <c r="L373" s="22">
        <v>1</v>
      </c>
    </row>
    <row r="374" spans="1:12" ht="78.75">
      <c r="A374" s="14">
        <v>1829</v>
      </c>
      <c r="B374" s="15" t="s">
        <v>1445</v>
      </c>
      <c r="C374" s="16" t="s">
        <v>686</v>
      </c>
      <c r="D374" s="17" t="s">
        <v>1533</v>
      </c>
      <c r="E374" s="17" t="s">
        <v>865</v>
      </c>
      <c r="F374" s="17" t="s">
        <v>937</v>
      </c>
      <c r="G374" s="23">
        <v>40484</v>
      </c>
      <c r="H374" s="19" t="s">
        <v>843</v>
      </c>
      <c r="I374" s="20">
        <v>0</v>
      </c>
      <c r="J374" s="20">
        <v>0</v>
      </c>
      <c r="K374" s="21">
        <v>0</v>
      </c>
      <c r="L374" s="22">
        <v>0</v>
      </c>
    </row>
    <row r="375" spans="1:12" ht="78.75">
      <c r="A375" s="14">
        <v>1830</v>
      </c>
      <c r="B375" s="15" t="s">
        <v>1445</v>
      </c>
      <c r="C375" s="16" t="s">
        <v>686</v>
      </c>
      <c r="D375" s="17" t="s">
        <v>1109</v>
      </c>
      <c r="E375" s="17" t="s">
        <v>865</v>
      </c>
      <c r="F375" s="17" t="s">
        <v>937</v>
      </c>
      <c r="G375" s="23">
        <v>40451</v>
      </c>
      <c r="H375" s="19" t="s">
        <v>843</v>
      </c>
      <c r="I375" s="20">
        <v>0</v>
      </c>
      <c r="J375" s="20">
        <v>0</v>
      </c>
      <c r="K375" s="21">
        <v>0</v>
      </c>
      <c r="L375" s="22">
        <v>0</v>
      </c>
    </row>
    <row r="376" spans="1:12" ht="126">
      <c r="A376" s="14">
        <v>1844</v>
      </c>
      <c r="B376" s="15" t="s">
        <v>1375</v>
      </c>
      <c r="C376" s="16" t="s">
        <v>665</v>
      </c>
      <c r="D376" s="17" t="s">
        <v>1110</v>
      </c>
      <c r="E376" s="17" t="s">
        <v>865</v>
      </c>
      <c r="F376" s="17" t="s">
        <v>872</v>
      </c>
      <c r="G376" s="23">
        <v>40449</v>
      </c>
      <c r="H376" s="19" t="s">
        <v>843</v>
      </c>
      <c r="I376" s="20">
        <v>1321129516.6099999</v>
      </c>
      <c r="J376" s="20">
        <v>1869.56</v>
      </c>
      <c r="K376" s="21">
        <v>706651.00848640001</v>
      </c>
      <c r="L376" s="22">
        <v>1</v>
      </c>
    </row>
    <row r="377" spans="1:12" ht="78.75">
      <c r="A377" s="14">
        <v>1846</v>
      </c>
      <c r="B377" s="15" t="s">
        <v>1336</v>
      </c>
      <c r="C377" s="16" t="s">
        <v>623</v>
      </c>
      <c r="D377" s="17" t="s">
        <v>1111</v>
      </c>
      <c r="E377" s="17" t="s">
        <v>865</v>
      </c>
      <c r="F377" s="17" t="s">
        <v>850</v>
      </c>
      <c r="G377" s="23">
        <v>40470</v>
      </c>
      <c r="H377" s="19" t="s">
        <v>843</v>
      </c>
      <c r="I377" s="20">
        <v>6309623570.9700003</v>
      </c>
      <c r="J377" s="20">
        <v>747.23</v>
      </c>
      <c r="K377" s="21">
        <v>8444038.6091499999</v>
      </c>
      <c r="L377" s="22">
        <v>2</v>
      </c>
    </row>
    <row r="378" spans="1:12" ht="94.5">
      <c r="A378" s="14">
        <v>1852</v>
      </c>
      <c r="B378" s="15" t="s">
        <v>1438</v>
      </c>
      <c r="C378" s="16" t="s">
        <v>726</v>
      </c>
      <c r="D378" s="17" t="s">
        <v>1532</v>
      </c>
      <c r="E378" s="17" t="s">
        <v>865</v>
      </c>
      <c r="F378" s="17" t="s">
        <v>937</v>
      </c>
      <c r="G378" s="23">
        <v>40449</v>
      </c>
      <c r="H378" s="19" t="s">
        <v>843</v>
      </c>
      <c r="I378" s="20">
        <v>486479226.25999999</v>
      </c>
      <c r="J378" s="20">
        <v>4864.79</v>
      </c>
      <c r="K378" s="21">
        <v>100000</v>
      </c>
      <c r="L378" s="22">
        <v>2</v>
      </c>
    </row>
    <row r="379" spans="1:12" ht="110.25">
      <c r="A379" s="14">
        <v>1866</v>
      </c>
      <c r="B379" s="15" t="s">
        <v>1631</v>
      </c>
      <c r="C379" s="16" t="s">
        <v>1446</v>
      </c>
      <c r="D379" s="17" t="s">
        <v>1112</v>
      </c>
      <c r="E379" s="17" t="s">
        <v>865</v>
      </c>
      <c r="F379" s="17" t="s">
        <v>847</v>
      </c>
      <c r="G379" s="23">
        <v>40437</v>
      </c>
      <c r="H379" s="19" t="s">
        <v>843</v>
      </c>
      <c r="I379" s="20">
        <v>2821908972.3499999</v>
      </c>
      <c r="J379" s="20">
        <v>291670.18</v>
      </c>
      <c r="K379" s="21">
        <v>9675</v>
      </c>
      <c r="L379" s="22">
        <v>2</v>
      </c>
    </row>
    <row r="380" spans="1:12" ht="94.5">
      <c r="A380" s="14">
        <v>1867</v>
      </c>
      <c r="B380" s="15" t="s">
        <v>1447</v>
      </c>
      <c r="C380" s="16" t="s">
        <v>720</v>
      </c>
      <c r="D380" s="17" t="s">
        <v>1113</v>
      </c>
      <c r="E380" s="17" t="s">
        <v>865</v>
      </c>
      <c r="F380" s="17" t="s">
        <v>872</v>
      </c>
      <c r="G380" s="23">
        <v>40420</v>
      </c>
      <c r="H380" s="19" t="s">
        <v>843</v>
      </c>
      <c r="I380" s="20">
        <v>73370746.340000004</v>
      </c>
      <c r="J380" s="20">
        <v>0.64</v>
      </c>
      <c r="K380" s="21">
        <v>115000000</v>
      </c>
      <c r="L380" s="22">
        <v>2</v>
      </c>
    </row>
    <row r="381" spans="1:12" ht="94.5">
      <c r="A381" s="14">
        <v>1874</v>
      </c>
      <c r="B381" s="35" t="s">
        <v>1438</v>
      </c>
      <c r="C381" s="16" t="s">
        <v>726</v>
      </c>
      <c r="D381" s="17" t="s">
        <v>1531</v>
      </c>
      <c r="E381" s="17" t="s">
        <v>865</v>
      </c>
      <c r="F381" s="17" t="s">
        <v>937</v>
      </c>
      <c r="G381" s="23">
        <v>40512</v>
      </c>
      <c r="H381" s="19" t="s">
        <v>843</v>
      </c>
      <c r="I381" s="20">
        <v>745330599.64999998</v>
      </c>
      <c r="J381" s="20">
        <v>12329.68</v>
      </c>
      <c r="K381" s="21">
        <v>60450.129489999999</v>
      </c>
      <c r="L381" s="22">
        <v>1</v>
      </c>
    </row>
    <row r="382" spans="1:12" ht="94.5">
      <c r="A382" s="14">
        <v>1879</v>
      </c>
      <c r="B382" s="15" t="s">
        <v>1329</v>
      </c>
      <c r="C382" s="16" t="s">
        <v>616</v>
      </c>
      <c r="D382" s="17" t="s">
        <v>1114</v>
      </c>
      <c r="E382" s="17" t="s">
        <v>865</v>
      </c>
      <c r="F382" s="17" t="s">
        <v>872</v>
      </c>
      <c r="G382" s="23">
        <v>40505</v>
      </c>
      <c r="H382" s="19" t="s">
        <v>843</v>
      </c>
      <c r="I382" s="20">
        <v>660862024.53999996</v>
      </c>
      <c r="J382" s="20">
        <v>1384776.29</v>
      </c>
      <c r="K382" s="21">
        <v>477.23378000000002</v>
      </c>
      <c r="L382" s="22">
        <v>1</v>
      </c>
    </row>
    <row r="383" spans="1:12" ht="63">
      <c r="A383" s="14">
        <v>1881</v>
      </c>
      <c r="B383" s="15" t="s">
        <v>1448</v>
      </c>
      <c r="C383" s="16" t="s">
        <v>732</v>
      </c>
      <c r="D383" s="17" t="s">
        <v>1115</v>
      </c>
      <c r="E383" s="17" t="s">
        <v>865</v>
      </c>
      <c r="F383" s="17" t="s">
        <v>937</v>
      </c>
      <c r="G383" s="23">
        <v>40612</v>
      </c>
      <c r="H383" s="19" t="s">
        <v>843</v>
      </c>
      <c r="I383" s="20">
        <v>359827303</v>
      </c>
      <c r="J383" s="20">
        <v>1383951.17</v>
      </c>
      <c r="K383" s="21">
        <v>260</v>
      </c>
      <c r="L383" s="22">
        <v>11</v>
      </c>
    </row>
    <row r="384" spans="1:12" ht="63">
      <c r="A384" s="14">
        <v>1899</v>
      </c>
      <c r="B384" s="15" t="s">
        <v>1685</v>
      </c>
      <c r="C384" s="16" t="s">
        <v>731</v>
      </c>
      <c r="D384" s="17" t="s">
        <v>1530</v>
      </c>
      <c r="E384" s="17" t="s">
        <v>865</v>
      </c>
      <c r="F384" s="17" t="s">
        <v>937</v>
      </c>
      <c r="G384" s="23">
        <v>40491</v>
      </c>
      <c r="H384" s="19" t="s">
        <v>843</v>
      </c>
      <c r="I384" s="20">
        <v>1426958936.4200001</v>
      </c>
      <c r="J384" s="20">
        <v>1114.81</v>
      </c>
      <c r="K384" s="21">
        <v>1280000</v>
      </c>
      <c r="L384" s="22">
        <v>71</v>
      </c>
    </row>
    <row r="385" spans="1:12" ht="63">
      <c r="A385" s="14">
        <v>1900</v>
      </c>
      <c r="B385" s="15" t="s">
        <v>1685</v>
      </c>
      <c r="C385" s="16" t="s">
        <v>731</v>
      </c>
      <c r="D385" s="17" t="s">
        <v>1529</v>
      </c>
      <c r="E385" s="17" t="s">
        <v>865</v>
      </c>
      <c r="F385" s="17" t="s">
        <v>937</v>
      </c>
      <c r="G385" s="23">
        <v>40498</v>
      </c>
      <c r="H385" s="19" t="s">
        <v>843</v>
      </c>
      <c r="I385" s="20">
        <v>1460005637.3499999</v>
      </c>
      <c r="J385" s="20">
        <v>5983.63</v>
      </c>
      <c r="K385" s="21">
        <v>244000</v>
      </c>
      <c r="L385" s="22">
        <v>5</v>
      </c>
    </row>
    <row r="386" spans="1:12" ht="47.25">
      <c r="A386" s="14">
        <v>1903</v>
      </c>
      <c r="B386" s="15" t="s">
        <v>1629</v>
      </c>
      <c r="C386" s="16" t="s">
        <v>604</v>
      </c>
      <c r="D386" s="17" t="s">
        <v>1116</v>
      </c>
      <c r="E386" s="17" t="s">
        <v>841</v>
      </c>
      <c r="F386" s="17" t="s">
        <v>847</v>
      </c>
      <c r="G386" s="23">
        <v>40466</v>
      </c>
      <c r="H386" s="19" t="s">
        <v>843</v>
      </c>
      <c r="I386" s="20">
        <v>27400430.719999999</v>
      </c>
      <c r="J386" s="20">
        <v>2399.4</v>
      </c>
      <c r="K386" s="21">
        <v>11419.69123</v>
      </c>
      <c r="L386" s="22">
        <v>118</v>
      </c>
    </row>
    <row r="387" spans="1:12" ht="94.5">
      <c r="A387" s="14">
        <v>1907</v>
      </c>
      <c r="B387" s="15" t="s">
        <v>1411</v>
      </c>
      <c r="C387" s="16" t="s">
        <v>701</v>
      </c>
      <c r="D387" s="17" t="s">
        <v>1117</v>
      </c>
      <c r="E387" s="17" t="s">
        <v>865</v>
      </c>
      <c r="F387" s="17" t="s">
        <v>1118</v>
      </c>
      <c r="G387" s="23">
        <v>40507</v>
      </c>
      <c r="H387" s="19" t="s">
        <v>843</v>
      </c>
      <c r="I387" s="20">
        <v>0</v>
      </c>
      <c r="J387" s="20">
        <v>0</v>
      </c>
      <c r="K387" s="21">
        <v>0</v>
      </c>
      <c r="L387" s="22">
        <v>0</v>
      </c>
    </row>
    <row r="388" spans="1:12" ht="78.75">
      <c r="A388" s="14">
        <v>1921</v>
      </c>
      <c r="B388" s="15" t="s">
        <v>1449</v>
      </c>
      <c r="C388" s="16" t="s">
        <v>733</v>
      </c>
      <c r="D388" s="17" t="s">
        <v>1119</v>
      </c>
      <c r="E388" s="17" t="s">
        <v>865</v>
      </c>
      <c r="F388" s="17" t="s">
        <v>872</v>
      </c>
      <c r="G388" s="23">
        <v>40659</v>
      </c>
      <c r="H388" s="19" t="s">
        <v>843</v>
      </c>
      <c r="I388" s="20">
        <v>86630780.239999995</v>
      </c>
      <c r="J388" s="20">
        <v>1804.39</v>
      </c>
      <c r="K388" s="21">
        <v>48011.045299999998</v>
      </c>
      <c r="L388" s="22">
        <v>3</v>
      </c>
    </row>
    <row r="389" spans="1:12" ht="63">
      <c r="A389" s="14">
        <v>1924</v>
      </c>
      <c r="B389" s="15" t="s">
        <v>1312</v>
      </c>
      <c r="C389" s="16" t="s">
        <v>596</v>
      </c>
      <c r="D389" s="17" t="s">
        <v>1120</v>
      </c>
      <c r="E389" s="17" t="s">
        <v>841</v>
      </c>
      <c r="F389" s="17" t="s">
        <v>842</v>
      </c>
      <c r="G389" s="23">
        <v>40465</v>
      </c>
      <c r="H389" s="19" t="s">
        <v>843</v>
      </c>
      <c r="I389" s="20">
        <v>332331101.60000002</v>
      </c>
      <c r="J389" s="20">
        <v>1374.28</v>
      </c>
      <c r="K389" s="21">
        <v>241822.18464580001</v>
      </c>
      <c r="L389" s="22">
        <v>1356</v>
      </c>
    </row>
    <row r="390" spans="1:12" ht="78.75">
      <c r="A390" s="14">
        <v>1934</v>
      </c>
      <c r="B390" s="15" t="s">
        <v>1374</v>
      </c>
      <c r="C390" s="16" t="s">
        <v>663</v>
      </c>
      <c r="D390" s="17" t="s">
        <v>1121</v>
      </c>
      <c r="E390" s="17" t="s">
        <v>865</v>
      </c>
      <c r="F390" s="17" t="s">
        <v>872</v>
      </c>
      <c r="G390" s="23">
        <v>40645</v>
      </c>
      <c r="H390" s="19" t="s">
        <v>843</v>
      </c>
      <c r="I390" s="20">
        <v>113402287.45999999</v>
      </c>
      <c r="J390" s="20">
        <v>113402.29</v>
      </c>
      <c r="K390" s="21">
        <v>1000</v>
      </c>
      <c r="L390" s="22">
        <v>1</v>
      </c>
    </row>
    <row r="391" spans="1:12" ht="94.5">
      <c r="A391" s="14">
        <v>1935</v>
      </c>
      <c r="B391" s="15" t="s">
        <v>1409</v>
      </c>
      <c r="C391" s="16" t="s">
        <v>644</v>
      </c>
      <c r="D391" s="17" t="s">
        <v>1122</v>
      </c>
      <c r="E391" s="17" t="s">
        <v>865</v>
      </c>
      <c r="F391" s="17" t="s">
        <v>872</v>
      </c>
      <c r="G391" s="23">
        <v>40603</v>
      </c>
      <c r="H391" s="19" t="s">
        <v>843</v>
      </c>
      <c r="I391" s="20">
        <v>12343482.32</v>
      </c>
      <c r="J391" s="20">
        <v>12.22</v>
      </c>
      <c r="K391" s="21">
        <v>1009786.44254</v>
      </c>
      <c r="L391" s="22">
        <v>8</v>
      </c>
    </row>
    <row r="392" spans="1:12" ht="94.5">
      <c r="A392" s="14">
        <v>1945</v>
      </c>
      <c r="B392" s="15" t="s">
        <v>1383</v>
      </c>
      <c r="C392" s="16" t="s">
        <v>674</v>
      </c>
      <c r="D392" s="17" t="s">
        <v>1123</v>
      </c>
      <c r="E392" s="17" t="s">
        <v>841</v>
      </c>
      <c r="F392" s="17" t="s">
        <v>845</v>
      </c>
      <c r="G392" s="23">
        <v>40497</v>
      </c>
      <c r="H392" s="19" t="s">
        <v>843</v>
      </c>
      <c r="I392" s="20">
        <v>14560220.6</v>
      </c>
      <c r="J392" s="20">
        <v>1447.61</v>
      </c>
      <c r="K392" s="21">
        <v>10058.11925</v>
      </c>
      <c r="L392" s="22">
        <v>4</v>
      </c>
    </row>
    <row r="393" spans="1:12" ht="110.25">
      <c r="A393" s="14">
        <v>1953</v>
      </c>
      <c r="B393" s="15" t="s">
        <v>1348</v>
      </c>
      <c r="C393" s="16" t="s">
        <v>632</v>
      </c>
      <c r="D393" s="17" t="s">
        <v>1763</v>
      </c>
      <c r="E393" s="17" t="s">
        <v>851</v>
      </c>
      <c r="F393" s="17" t="s">
        <v>1749</v>
      </c>
      <c r="G393" s="23">
        <v>40863</v>
      </c>
      <c r="H393" s="19" t="s">
        <v>843</v>
      </c>
      <c r="I393" s="20">
        <v>73327158.319999993</v>
      </c>
      <c r="J393" s="20">
        <v>12362.08</v>
      </c>
      <c r="K393" s="21">
        <v>5931.6185500000001</v>
      </c>
      <c r="L393" s="22">
        <v>272</v>
      </c>
    </row>
    <row r="394" spans="1:12" ht="63">
      <c r="A394" s="14">
        <v>1959</v>
      </c>
      <c r="B394" s="15" t="s">
        <v>1448</v>
      </c>
      <c r="C394" s="16" t="s">
        <v>732</v>
      </c>
      <c r="D394" s="17" t="s">
        <v>1125</v>
      </c>
      <c r="E394" s="17" t="s">
        <v>865</v>
      </c>
      <c r="F394" s="17" t="s">
        <v>937</v>
      </c>
      <c r="G394" s="23">
        <v>40689</v>
      </c>
      <c r="H394" s="19" t="s">
        <v>843</v>
      </c>
      <c r="I394" s="20">
        <v>419927870.72000003</v>
      </c>
      <c r="J394" s="20">
        <v>139975.96</v>
      </c>
      <c r="K394" s="21">
        <v>3000</v>
      </c>
      <c r="L394" s="22">
        <v>13</v>
      </c>
    </row>
    <row r="395" spans="1:12" ht="94.5">
      <c r="A395" s="14">
        <v>1962</v>
      </c>
      <c r="B395" s="15" t="s">
        <v>1424</v>
      </c>
      <c r="C395" s="16" t="s">
        <v>710</v>
      </c>
      <c r="D395" s="17" t="s">
        <v>1126</v>
      </c>
      <c r="E395" s="17" t="s">
        <v>865</v>
      </c>
      <c r="F395" s="17" t="s">
        <v>872</v>
      </c>
      <c r="G395" s="23">
        <v>40631</v>
      </c>
      <c r="H395" s="19" t="s">
        <v>843</v>
      </c>
      <c r="I395" s="20">
        <v>23070176.329999998</v>
      </c>
      <c r="J395" s="20">
        <v>192251.47</v>
      </c>
      <c r="K395" s="21">
        <v>120</v>
      </c>
      <c r="L395" s="22">
        <v>1</v>
      </c>
    </row>
    <row r="396" spans="1:12" ht="78.75">
      <c r="A396" s="14">
        <v>1966</v>
      </c>
      <c r="B396" s="15" t="s">
        <v>1314</v>
      </c>
      <c r="C396" s="16" t="s">
        <v>599</v>
      </c>
      <c r="D396" s="17" t="s">
        <v>1127</v>
      </c>
      <c r="E396" s="17" t="s">
        <v>841</v>
      </c>
      <c r="F396" s="17" t="s">
        <v>850</v>
      </c>
      <c r="G396" s="23">
        <v>40522</v>
      </c>
      <c r="H396" s="19" t="s">
        <v>843</v>
      </c>
      <c r="I396" s="20">
        <v>22600383.359999999</v>
      </c>
      <c r="J396" s="20">
        <v>859.96</v>
      </c>
      <c r="K396" s="21">
        <v>26280.713319999999</v>
      </c>
      <c r="L396" s="22">
        <v>56</v>
      </c>
    </row>
    <row r="397" spans="1:12" ht="78.75">
      <c r="A397" s="14">
        <v>1967</v>
      </c>
      <c r="B397" s="15" t="s">
        <v>1433</v>
      </c>
      <c r="C397" s="16" t="s">
        <v>730</v>
      </c>
      <c r="D397" s="17" t="s">
        <v>1128</v>
      </c>
      <c r="E397" s="17" t="s">
        <v>865</v>
      </c>
      <c r="F397" s="17" t="s">
        <v>937</v>
      </c>
      <c r="G397" s="23">
        <v>40577</v>
      </c>
      <c r="H397" s="19" t="s">
        <v>843</v>
      </c>
      <c r="I397" s="20">
        <v>1935942.51</v>
      </c>
      <c r="J397" s="20">
        <v>13083.34</v>
      </c>
      <c r="K397" s="21">
        <v>147.97</v>
      </c>
      <c r="L397" s="22">
        <v>3</v>
      </c>
    </row>
    <row r="398" spans="1:12" ht="78.75">
      <c r="A398" s="14">
        <v>1970</v>
      </c>
      <c r="B398" s="15" t="s">
        <v>1450</v>
      </c>
      <c r="C398" s="16" t="s">
        <v>735</v>
      </c>
      <c r="D398" s="17" t="s">
        <v>791</v>
      </c>
      <c r="E398" s="17" t="s">
        <v>841</v>
      </c>
      <c r="F398" s="17" t="s">
        <v>850</v>
      </c>
      <c r="G398" s="23">
        <v>40583</v>
      </c>
      <c r="H398" s="19" t="s">
        <v>843</v>
      </c>
      <c r="I398" s="20">
        <v>16097618.470000001</v>
      </c>
      <c r="J398" s="20">
        <v>1608.96</v>
      </c>
      <c r="K398" s="21">
        <v>10005</v>
      </c>
      <c r="L398" s="22">
        <v>3</v>
      </c>
    </row>
    <row r="399" spans="1:12" ht="94.5">
      <c r="A399" s="14">
        <v>1976</v>
      </c>
      <c r="B399" s="15" t="s">
        <v>1424</v>
      </c>
      <c r="C399" s="16" t="s">
        <v>710</v>
      </c>
      <c r="D399" s="17" t="s">
        <v>1129</v>
      </c>
      <c r="E399" s="17" t="s">
        <v>865</v>
      </c>
      <c r="F399" s="17" t="s">
        <v>872</v>
      </c>
      <c r="G399" s="23">
        <v>40619</v>
      </c>
      <c r="H399" s="19" t="s">
        <v>843</v>
      </c>
      <c r="I399" s="20">
        <v>457901314.10000002</v>
      </c>
      <c r="J399" s="20">
        <v>579.01</v>
      </c>
      <c r="K399" s="21">
        <v>790840</v>
      </c>
      <c r="L399" s="22">
        <v>1</v>
      </c>
    </row>
    <row r="400" spans="1:12" ht="94.5">
      <c r="A400" s="14">
        <v>1977</v>
      </c>
      <c r="B400" s="15" t="s">
        <v>1424</v>
      </c>
      <c r="C400" s="16" t="s">
        <v>710</v>
      </c>
      <c r="D400" s="17" t="s">
        <v>1130</v>
      </c>
      <c r="E400" s="17" t="s">
        <v>865</v>
      </c>
      <c r="F400" s="17" t="s">
        <v>872</v>
      </c>
      <c r="G400" s="23">
        <v>40619</v>
      </c>
      <c r="H400" s="19" t="s">
        <v>843</v>
      </c>
      <c r="I400" s="20">
        <v>232784541.09999999</v>
      </c>
      <c r="J400" s="20">
        <v>390.84</v>
      </c>
      <c r="K400" s="21">
        <v>595603</v>
      </c>
      <c r="L400" s="22">
        <v>1</v>
      </c>
    </row>
    <row r="401" spans="1:12" ht="78.75">
      <c r="A401" s="14">
        <v>1991</v>
      </c>
      <c r="B401" s="15" t="s">
        <v>1312</v>
      </c>
      <c r="C401" s="16" t="s">
        <v>596</v>
      </c>
      <c r="D401" s="17" t="s">
        <v>1687</v>
      </c>
      <c r="E401" s="17" t="s">
        <v>841</v>
      </c>
      <c r="F401" s="17" t="s">
        <v>845</v>
      </c>
      <c r="G401" s="23">
        <v>40532</v>
      </c>
      <c r="H401" s="19" t="s">
        <v>843</v>
      </c>
      <c r="I401" s="20">
        <v>373625487.82999998</v>
      </c>
      <c r="J401" s="20">
        <v>1940.35</v>
      </c>
      <c r="K401" s="21">
        <v>192555.88357179999</v>
      </c>
      <c r="L401" s="22">
        <v>1044</v>
      </c>
    </row>
    <row r="402" spans="1:12" ht="94.5">
      <c r="A402" s="14">
        <v>1998</v>
      </c>
      <c r="B402" s="15" t="s">
        <v>1387</v>
      </c>
      <c r="C402" s="16" t="s">
        <v>677</v>
      </c>
      <c r="D402" s="17" t="s">
        <v>1131</v>
      </c>
      <c r="E402" s="17" t="s">
        <v>865</v>
      </c>
      <c r="F402" s="17" t="s">
        <v>872</v>
      </c>
      <c r="G402" s="23">
        <v>40680</v>
      </c>
      <c r="H402" s="19" t="s">
        <v>843</v>
      </c>
      <c r="I402" s="20">
        <v>24320281.719999999</v>
      </c>
      <c r="J402" s="20">
        <v>5594.73</v>
      </c>
      <c r="K402" s="21">
        <v>4347</v>
      </c>
      <c r="L402" s="22">
        <v>2</v>
      </c>
    </row>
    <row r="403" spans="1:12" ht="78.75">
      <c r="A403" s="14">
        <v>2003</v>
      </c>
      <c r="B403" s="15" t="s">
        <v>1452</v>
      </c>
      <c r="C403" s="16" t="s">
        <v>734</v>
      </c>
      <c r="D403" s="17" t="s">
        <v>1764</v>
      </c>
      <c r="E403" s="17" t="s">
        <v>841</v>
      </c>
      <c r="F403" s="17" t="s">
        <v>1749</v>
      </c>
      <c r="G403" s="23">
        <v>40542</v>
      </c>
      <c r="H403" s="19" t="s">
        <v>843</v>
      </c>
      <c r="I403" s="20">
        <v>13361760.869999999</v>
      </c>
      <c r="J403" s="20">
        <v>1113.48</v>
      </c>
      <c r="K403" s="21">
        <v>12000</v>
      </c>
      <c r="L403" s="22">
        <v>1</v>
      </c>
    </row>
    <row r="404" spans="1:12" ht="94.5">
      <c r="A404" s="14">
        <v>2004</v>
      </c>
      <c r="B404" s="15" t="s">
        <v>1358</v>
      </c>
      <c r="C404" s="16" t="s">
        <v>642</v>
      </c>
      <c r="D404" s="17" t="s">
        <v>1133</v>
      </c>
      <c r="E404" s="17" t="s">
        <v>841</v>
      </c>
      <c r="F404" s="17" t="s">
        <v>842</v>
      </c>
      <c r="G404" s="23">
        <v>40625</v>
      </c>
      <c r="H404" s="19" t="s">
        <v>843</v>
      </c>
      <c r="I404" s="20">
        <v>46323916.530000001</v>
      </c>
      <c r="J404" s="20">
        <v>1097.47</v>
      </c>
      <c r="K404" s="21">
        <v>42209.919520000003</v>
      </c>
      <c r="L404" s="22">
        <v>138</v>
      </c>
    </row>
    <row r="405" spans="1:12" ht="63">
      <c r="A405" s="14">
        <v>2006</v>
      </c>
      <c r="B405" s="15" t="s">
        <v>1453</v>
      </c>
      <c r="C405" s="16" t="s">
        <v>737</v>
      </c>
      <c r="D405" s="17" t="s">
        <v>1688</v>
      </c>
      <c r="E405" s="17" t="s">
        <v>851</v>
      </c>
      <c r="F405" s="17" t="s">
        <v>850</v>
      </c>
      <c r="G405" s="23">
        <v>40626</v>
      </c>
      <c r="H405" s="19" t="s">
        <v>843</v>
      </c>
      <c r="I405" s="20">
        <v>352488524.62</v>
      </c>
      <c r="J405" s="20">
        <v>1462.61</v>
      </c>
      <c r="K405" s="21">
        <v>241000</v>
      </c>
      <c r="L405" s="22">
        <v>8</v>
      </c>
    </row>
    <row r="406" spans="1:12" ht="63">
      <c r="A406" s="14">
        <v>2009</v>
      </c>
      <c r="B406" s="15" t="s">
        <v>1630</v>
      </c>
      <c r="C406" s="16" t="s">
        <v>659</v>
      </c>
      <c r="D406" s="17" t="s">
        <v>792</v>
      </c>
      <c r="E406" s="17" t="s">
        <v>865</v>
      </c>
      <c r="F406" s="17" t="s">
        <v>872</v>
      </c>
      <c r="G406" s="23">
        <v>40699</v>
      </c>
      <c r="H406" s="19" t="s">
        <v>843</v>
      </c>
      <c r="I406" s="20">
        <v>325960519.35000002</v>
      </c>
      <c r="J406" s="20">
        <v>101862.66</v>
      </c>
      <c r="K406" s="21">
        <v>3200</v>
      </c>
      <c r="L406" s="22">
        <v>1</v>
      </c>
    </row>
    <row r="407" spans="1:12" ht="78.75">
      <c r="A407" s="14">
        <v>2018</v>
      </c>
      <c r="B407" s="15" t="s">
        <v>1336</v>
      </c>
      <c r="C407" s="16" t="s">
        <v>623</v>
      </c>
      <c r="D407" s="17" t="s">
        <v>1454</v>
      </c>
      <c r="E407" s="17" t="s">
        <v>865</v>
      </c>
      <c r="F407" s="17" t="s">
        <v>847</v>
      </c>
      <c r="G407" s="23">
        <v>40577</v>
      </c>
      <c r="H407" s="19" t="s">
        <v>843</v>
      </c>
      <c r="I407" s="20">
        <v>303726651.89999998</v>
      </c>
      <c r="J407" s="20">
        <v>3542.31</v>
      </c>
      <c r="K407" s="21">
        <v>85742.573409999997</v>
      </c>
      <c r="L407" s="22">
        <v>1</v>
      </c>
    </row>
    <row r="408" spans="1:12" ht="126">
      <c r="A408" s="14">
        <v>2020</v>
      </c>
      <c r="B408" s="15" t="s">
        <v>1394</v>
      </c>
      <c r="C408" s="16" t="s">
        <v>635</v>
      </c>
      <c r="D408" s="17" t="s">
        <v>1134</v>
      </c>
      <c r="E408" s="17" t="s">
        <v>865</v>
      </c>
      <c r="F408" s="17" t="s">
        <v>872</v>
      </c>
      <c r="G408" s="23">
        <v>40582</v>
      </c>
      <c r="H408" s="19" t="s">
        <v>843</v>
      </c>
      <c r="I408" s="20">
        <v>267659803.91999999</v>
      </c>
      <c r="J408" s="20">
        <v>359742.06</v>
      </c>
      <c r="K408" s="21">
        <v>744.03255000000001</v>
      </c>
      <c r="L408" s="22">
        <v>4</v>
      </c>
    </row>
    <row r="409" spans="1:12" ht="94.5">
      <c r="A409" s="14">
        <v>2026</v>
      </c>
      <c r="B409" s="15" t="s">
        <v>1323</v>
      </c>
      <c r="C409" s="16" t="s">
        <v>614</v>
      </c>
      <c r="D409" s="17" t="s">
        <v>1765</v>
      </c>
      <c r="E409" s="17" t="s">
        <v>841</v>
      </c>
      <c r="F409" s="17" t="s">
        <v>1749</v>
      </c>
      <c r="G409" s="23">
        <v>40595</v>
      </c>
      <c r="H409" s="19" t="s">
        <v>843</v>
      </c>
      <c r="I409" s="20">
        <v>101012824.16</v>
      </c>
      <c r="J409" s="20">
        <v>1456.05</v>
      </c>
      <c r="K409" s="21">
        <v>69374.570928999994</v>
      </c>
      <c r="L409" s="22">
        <v>155</v>
      </c>
    </row>
    <row r="410" spans="1:12" ht="94.5">
      <c r="A410" s="14">
        <v>2035</v>
      </c>
      <c r="B410" s="15" t="s">
        <v>1456</v>
      </c>
      <c r="C410" s="16" t="s">
        <v>633</v>
      </c>
      <c r="D410" s="17" t="s">
        <v>1135</v>
      </c>
      <c r="E410" s="17" t="s">
        <v>865</v>
      </c>
      <c r="F410" s="17" t="s">
        <v>847</v>
      </c>
      <c r="G410" s="23">
        <v>40605</v>
      </c>
      <c r="H410" s="19" t="s">
        <v>843</v>
      </c>
      <c r="I410" s="20">
        <v>503034631.56999999</v>
      </c>
      <c r="J410" s="20">
        <v>9775.01</v>
      </c>
      <c r="K410" s="21">
        <v>51461.3</v>
      </c>
      <c r="L410" s="22">
        <v>6</v>
      </c>
    </row>
    <row r="411" spans="1:12" ht="78.75">
      <c r="A411" s="14">
        <v>2038</v>
      </c>
      <c r="B411" s="15" t="s">
        <v>1686</v>
      </c>
      <c r="C411" s="16" t="s">
        <v>1624</v>
      </c>
      <c r="D411" s="17" t="s">
        <v>1136</v>
      </c>
      <c r="E411" s="17" t="s">
        <v>865</v>
      </c>
      <c r="F411" s="17" t="s">
        <v>847</v>
      </c>
      <c r="G411" s="23">
        <v>40626</v>
      </c>
      <c r="H411" s="19" t="s">
        <v>843</v>
      </c>
      <c r="I411" s="20">
        <v>104697571.90000001</v>
      </c>
      <c r="J411" s="20">
        <v>2032.73</v>
      </c>
      <c r="K411" s="21">
        <v>51506</v>
      </c>
      <c r="L411" s="22">
        <v>2</v>
      </c>
    </row>
    <row r="412" spans="1:12" ht="63">
      <c r="A412" s="14">
        <v>2058</v>
      </c>
      <c r="B412" s="15" t="s">
        <v>1312</v>
      </c>
      <c r="C412" s="16" t="s">
        <v>596</v>
      </c>
      <c r="D412" s="17" t="s">
        <v>1137</v>
      </c>
      <c r="E412" s="17" t="s">
        <v>841</v>
      </c>
      <c r="F412" s="17" t="s">
        <v>842</v>
      </c>
      <c r="G412" s="23">
        <v>40627</v>
      </c>
      <c r="H412" s="19" t="s">
        <v>843</v>
      </c>
      <c r="I412" s="20">
        <v>158886774.34</v>
      </c>
      <c r="J412" s="20">
        <v>781.95</v>
      </c>
      <c r="K412" s="21">
        <v>203194.14637470001</v>
      </c>
      <c r="L412" s="22">
        <v>639</v>
      </c>
    </row>
    <row r="413" spans="1:12" ht="78.75">
      <c r="A413" s="14">
        <v>2061</v>
      </c>
      <c r="B413" s="15" t="s">
        <v>1686</v>
      </c>
      <c r="C413" s="16" t="s">
        <v>1624</v>
      </c>
      <c r="D413" s="17" t="s">
        <v>793</v>
      </c>
      <c r="E413" s="17" t="s">
        <v>865</v>
      </c>
      <c r="F413" s="17" t="s">
        <v>847</v>
      </c>
      <c r="G413" s="23">
        <v>40633</v>
      </c>
      <c r="H413" s="19" t="s">
        <v>843</v>
      </c>
      <c r="I413" s="20">
        <v>867824431.17999995</v>
      </c>
      <c r="J413" s="20">
        <v>8671.39</v>
      </c>
      <c r="K413" s="21">
        <v>100079</v>
      </c>
      <c r="L413" s="22">
        <v>8</v>
      </c>
    </row>
    <row r="414" spans="1:12" ht="110.25">
      <c r="A414" s="14">
        <v>2063</v>
      </c>
      <c r="B414" s="15" t="s">
        <v>1348</v>
      </c>
      <c r="C414" s="16" t="s">
        <v>632</v>
      </c>
      <c r="D414" s="38" t="s">
        <v>1138</v>
      </c>
      <c r="E414" s="17" t="s">
        <v>841</v>
      </c>
      <c r="F414" s="17" t="s">
        <v>842</v>
      </c>
      <c r="G414" s="23">
        <v>40620</v>
      </c>
      <c r="H414" s="19" t="s">
        <v>843</v>
      </c>
      <c r="I414" s="20">
        <v>186558707.12</v>
      </c>
      <c r="J414" s="20">
        <v>13781.05</v>
      </c>
      <c r="K414" s="21">
        <v>13537.33232</v>
      </c>
      <c r="L414" s="22">
        <v>623</v>
      </c>
    </row>
    <row r="415" spans="1:12" ht="110.25">
      <c r="A415" s="14">
        <v>2068</v>
      </c>
      <c r="B415" s="15" t="s">
        <v>1391</v>
      </c>
      <c r="C415" s="16" t="s">
        <v>680</v>
      </c>
      <c r="D415" s="39" t="s">
        <v>1139</v>
      </c>
      <c r="E415" s="17" t="s">
        <v>865</v>
      </c>
      <c r="F415" s="17" t="s">
        <v>872</v>
      </c>
      <c r="G415" s="23">
        <v>40750</v>
      </c>
      <c r="H415" s="19" t="s">
        <v>843</v>
      </c>
      <c r="I415" s="20">
        <v>314637821.87</v>
      </c>
      <c r="J415" s="20">
        <v>4338.58</v>
      </c>
      <c r="K415" s="21">
        <v>72521</v>
      </c>
      <c r="L415" s="22">
        <v>1</v>
      </c>
    </row>
    <row r="416" spans="1:12" ht="63">
      <c r="A416" s="14">
        <v>2071</v>
      </c>
      <c r="B416" s="15" t="s">
        <v>1451</v>
      </c>
      <c r="C416" s="16" t="s">
        <v>736</v>
      </c>
      <c r="D416" s="17" t="s">
        <v>1140</v>
      </c>
      <c r="E416" s="17" t="s">
        <v>851</v>
      </c>
      <c r="F416" s="17" t="s">
        <v>1064</v>
      </c>
      <c r="G416" s="23">
        <v>40716</v>
      </c>
      <c r="H416" s="19" t="s">
        <v>843</v>
      </c>
      <c r="I416" s="20">
        <v>0</v>
      </c>
      <c r="J416" s="20">
        <v>0</v>
      </c>
      <c r="K416" s="21">
        <v>0</v>
      </c>
      <c r="L416" s="22">
        <v>0</v>
      </c>
    </row>
    <row r="417" spans="1:12" ht="110.25">
      <c r="A417" s="14">
        <v>2075</v>
      </c>
      <c r="B417" s="15" t="s">
        <v>1348</v>
      </c>
      <c r="C417" s="16" t="s">
        <v>632</v>
      </c>
      <c r="D417" s="17" t="s">
        <v>1141</v>
      </c>
      <c r="E417" s="17" t="s">
        <v>841</v>
      </c>
      <c r="F417" s="17" t="s">
        <v>850</v>
      </c>
      <c r="G417" s="23">
        <v>40641</v>
      </c>
      <c r="H417" s="19" t="s">
        <v>843</v>
      </c>
      <c r="I417" s="20">
        <v>135750861.99000001</v>
      </c>
      <c r="J417" s="20">
        <v>15562.28</v>
      </c>
      <c r="K417" s="21">
        <v>8723.0705699999999</v>
      </c>
      <c r="L417" s="22">
        <v>701</v>
      </c>
    </row>
    <row r="418" spans="1:12" ht="78.75">
      <c r="A418" s="14">
        <v>2077</v>
      </c>
      <c r="B418" s="15" t="s">
        <v>1686</v>
      </c>
      <c r="C418" s="16" t="s">
        <v>1624</v>
      </c>
      <c r="D418" s="17" t="s">
        <v>1142</v>
      </c>
      <c r="E418" s="17" t="s">
        <v>865</v>
      </c>
      <c r="F418" s="17" t="s">
        <v>847</v>
      </c>
      <c r="G418" s="23">
        <v>40668</v>
      </c>
      <c r="H418" s="19" t="s">
        <v>843</v>
      </c>
      <c r="I418" s="20">
        <v>1092231280.0799999</v>
      </c>
      <c r="J418" s="20">
        <v>10814.49</v>
      </c>
      <c r="K418" s="21">
        <v>100997</v>
      </c>
      <c r="L418" s="22">
        <v>5</v>
      </c>
    </row>
    <row r="419" spans="1:12" ht="78.75">
      <c r="A419" s="14">
        <v>2086</v>
      </c>
      <c r="B419" s="15" t="s">
        <v>1686</v>
      </c>
      <c r="C419" s="16" t="s">
        <v>1624</v>
      </c>
      <c r="D419" s="17" t="s">
        <v>1143</v>
      </c>
      <c r="E419" s="17" t="s">
        <v>865</v>
      </c>
      <c r="F419" s="17" t="s">
        <v>850</v>
      </c>
      <c r="G419" s="23">
        <v>40668</v>
      </c>
      <c r="H419" s="19" t="s">
        <v>843</v>
      </c>
      <c r="I419" s="20">
        <v>844725104.66999996</v>
      </c>
      <c r="J419" s="20">
        <v>8431.99</v>
      </c>
      <c r="K419" s="21">
        <v>100181</v>
      </c>
      <c r="L419" s="22">
        <v>5</v>
      </c>
    </row>
    <row r="420" spans="1:12" ht="94.5">
      <c r="A420" s="14">
        <v>2096</v>
      </c>
      <c r="B420" s="15" t="s">
        <v>1409</v>
      </c>
      <c r="C420" s="16" t="s">
        <v>644</v>
      </c>
      <c r="D420" s="17" t="s">
        <v>1144</v>
      </c>
      <c r="E420" s="17" t="s">
        <v>865</v>
      </c>
      <c r="F420" s="17" t="s">
        <v>872</v>
      </c>
      <c r="G420" s="23">
        <v>40827</v>
      </c>
      <c r="H420" s="19" t="s">
        <v>843</v>
      </c>
      <c r="I420" s="20">
        <v>31474022.649999999</v>
      </c>
      <c r="J420" s="20">
        <v>30.93</v>
      </c>
      <c r="K420" s="21">
        <v>1017525.76348</v>
      </c>
      <c r="L420" s="22">
        <v>6</v>
      </c>
    </row>
    <row r="421" spans="1:12" ht="94.5">
      <c r="A421" s="14">
        <v>2097</v>
      </c>
      <c r="B421" s="15" t="s">
        <v>1406</v>
      </c>
      <c r="C421" s="16" t="s">
        <v>685</v>
      </c>
      <c r="D421" s="17" t="s">
        <v>794</v>
      </c>
      <c r="E421" s="17" t="s">
        <v>865</v>
      </c>
      <c r="F421" s="17" t="s">
        <v>937</v>
      </c>
      <c r="G421" s="23">
        <v>40844</v>
      </c>
      <c r="H421" s="19" t="s">
        <v>843</v>
      </c>
      <c r="I421" s="20">
        <v>931033799.55999994</v>
      </c>
      <c r="J421" s="20">
        <v>9310.34</v>
      </c>
      <c r="K421" s="21">
        <v>100000.00001</v>
      </c>
      <c r="L421" s="22">
        <v>4</v>
      </c>
    </row>
    <row r="422" spans="1:12" ht="78.75">
      <c r="A422" s="14">
        <v>2116</v>
      </c>
      <c r="B422" s="15" t="s">
        <v>1629</v>
      </c>
      <c r="C422" s="16" t="s">
        <v>604</v>
      </c>
      <c r="D422" s="17" t="s">
        <v>795</v>
      </c>
      <c r="E422" s="17" t="s">
        <v>841</v>
      </c>
      <c r="F422" s="17" t="s">
        <v>850</v>
      </c>
      <c r="G422" s="23">
        <v>40774</v>
      </c>
      <c r="H422" s="19" t="s">
        <v>843</v>
      </c>
      <c r="I422" s="20">
        <v>7667441.9100000001</v>
      </c>
      <c r="J422" s="20">
        <v>1480.66</v>
      </c>
      <c r="K422" s="21">
        <v>5178.3951900000002</v>
      </c>
      <c r="L422" s="22">
        <v>48</v>
      </c>
    </row>
    <row r="423" spans="1:12" ht="78.75">
      <c r="A423" s="14">
        <v>2135</v>
      </c>
      <c r="B423" s="15" t="s">
        <v>1317</v>
      </c>
      <c r="C423" s="16" t="s">
        <v>603</v>
      </c>
      <c r="D423" s="17" t="s">
        <v>1145</v>
      </c>
      <c r="E423" s="17" t="s">
        <v>841</v>
      </c>
      <c r="F423" s="17" t="s">
        <v>850</v>
      </c>
      <c r="G423" s="23">
        <v>40778</v>
      </c>
      <c r="H423" s="19" t="s">
        <v>843</v>
      </c>
      <c r="I423" s="20">
        <v>635985811.85000002</v>
      </c>
      <c r="J423" s="20">
        <v>1695.08</v>
      </c>
      <c r="K423" s="21">
        <v>375195.96270999999</v>
      </c>
      <c r="L423" s="22">
        <v>4896</v>
      </c>
    </row>
    <row r="424" spans="1:12" ht="94.5">
      <c r="A424" s="36">
        <v>2138</v>
      </c>
      <c r="B424" s="15" t="s">
        <v>1457</v>
      </c>
      <c r="C424" s="16" t="s">
        <v>719</v>
      </c>
      <c r="D424" s="17" t="s">
        <v>1146</v>
      </c>
      <c r="E424" s="17" t="s">
        <v>841</v>
      </c>
      <c r="F424" s="17" t="s">
        <v>845</v>
      </c>
      <c r="G424" s="23">
        <v>40750</v>
      </c>
      <c r="H424" s="19" t="s">
        <v>843</v>
      </c>
      <c r="I424" s="20">
        <v>13938103.130000001</v>
      </c>
      <c r="J424" s="20">
        <v>1393.81</v>
      </c>
      <c r="K424" s="21">
        <v>10000</v>
      </c>
      <c r="L424" s="22">
        <v>1</v>
      </c>
    </row>
    <row r="425" spans="1:12" ht="94.5">
      <c r="A425" s="14">
        <v>2139</v>
      </c>
      <c r="B425" s="15" t="s">
        <v>1457</v>
      </c>
      <c r="C425" s="16" t="s">
        <v>719</v>
      </c>
      <c r="D425" s="17" t="s">
        <v>1147</v>
      </c>
      <c r="E425" s="17" t="s">
        <v>841</v>
      </c>
      <c r="F425" s="17" t="s">
        <v>845</v>
      </c>
      <c r="G425" s="23">
        <v>40750</v>
      </c>
      <c r="H425" s="19" t="s">
        <v>843</v>
      </c>
      <c r="I425" s="20">
        <v>4263692.53</v>
      </c>
      <c r="J425" s="20">
        <v>1421.23</v>
      </c>
      <c r="K425" s="21">
        <v>3000</v>
      </c>
      <c r="L425" s="22">
        <v>1</v>
      </c>
    </row>
    <row r="426" spans="1:12" ht="94.5">
      <c r="A426" s="14">
        <v>2143</v>
      </c>
      <c r="B426" s="15" t="s">
        <v>1409</v>
      </c>
      <c r="C426" s="16" t="s">
        <v>644</v>
      </c>
      <c r="D426" s="17" t="s">
        <v>1148</v>
      </c>
      <c r="E426" s="17" t="s">
        <v>865</v>
      </c>
      <c r="F426" s="17" t="s">
        <v>937</v>
      </c>
      <c r="G426" s="23">
        <v>40806</v>
      </c>
      <c r="H426" s="19" t="s">
        <v>843</v>
      </c>
      <c r="I426" s="20">
        <v>2721991901.1199999</v>
      </c>
      <c r="J426" s="20">
        <v>742.04</v>
      </c>
      <c r="K426" s="21">
        <v>3668267.67613</v>
      </c>
      <c r="L426" s="22">
        <v>2</v>
      </c>
    </row>
    <row r="427" spans="1:12" ht="78.75">
      <c r="A427" s="14">
        <v>2150</v>
      </c>
      <c r="B427" s="15" t="s">
        <v>1386</v>
      </c>
      <c r="C427" s="16" t="s">
        <v>676</v>
      </c>
      <c r="D427" s="17" t="s">
        <v>1149</v>
      </c>
      <c r="E427" s="17" t="s">
        <v>865</v>
      </c>
      <c r="F427" s="17" t="s">
        <v>872</v>
      </c>
      <c r="G427" s="23">
        <v>40862</v>
      </c>
      <c r="H427" s="19" t="s">
        <v>843</v>
      </c>
      <c r="I427" s="20">
        <v>231501810.81999999</v>
      </c>
      <c r="J427" s="20">
        <v>8574.14</v>
      </c>
      <c r="K427" s="21">
        <v>27000</v>
      </c>
      <c r="L427" s="22">
        <v>3</v>
      </c>
    </row>
    <row r="428" spans="1:12" ht="63">
      <c r="A428" s="14">
        <v>2154</v>
      </c>
      <c r="B428" s="15" t="s">
        <v>1323</v>
      </c>
      <c r="C428" s="16" t="s">
        <v>614</v>
      </c>
      <c r="D428" s="17" t="s">
        <v>1912</v>
      </c>
      <c r="E428" s="17" t="s">
        <v>865</v>
      </c>
      <c r="F428" s="17" t="s">
        <v>847</v>
      </c>
      <c r="G428" s="23">
        <v>40743</v>
      </c>
      <c r="H428" s="19" t="s">
        <v>843</v>
      </c>
      <c r="I428" s="20">
        <v>2478587161.8800001</v>
      </c>
      <c r="J428" s="20">
        <v>250869.15</v>
      </c>
      <c r="K428" s="21">
        <v>9880</v>
      </c>
      <c r="L428" s="22">
        <v>3</v>
      </c>
    </row>
    <row r="429" spans="1:12" ht="63">
      <c r="A429" s="14">
        <v>2161</v>
      </c>
      <c r="B429" s="15" t="s">
        <v>1312</v>
      </c>
      <c r="C429" s="16" t="s">
        <v>596</v>
      </c>
      <c r="D429" s="17" t="s">
        <v>1151</v>
      </c>
      <c r="E429" s="17" t="s">
        <v>841</v>
      </c>
      <c r="F429" s="17" t="s">
        <v>847</v>
      </c>
      <c r="G429" s="23">
        <v>40826</v>
      </c>
      <c r="H429" s="19" t="s">
        <v>843</v>
      </c>
      <c r="I429" s="20">
        <v>1986145180.6500001</v>
      </c>
      <c r="J429" s="20">
        <v>2661.67</v>
      </c>
      <c r="K429" s="21">
        <v>746201.29612489999</v>
      </c>
      <c r="L429" s="22">
        <v>5855</v>
      </c>
    </row>
    <row r="430" spans="1:12" ht="94.5">
      <c r="A430" s="14">
        <v>2162</v>
      </c>
      <c r="B430" s="15" t="s">
        <v>1333</v>
      </c>
      <c r="C430" s="16" t="s">
        <v>619</v>
      </c>
      <c r="D430" s="17" t="s">
        <v>1152</v>
      </c>
      <c r="E430" s="17" t="s">
        <v>865</v>
      </c>
      <c r="F430" s="17" t="s">
        <v>937</v>
      </c>
      <c r="G430" s="23">
        <v>40745</v>
      </c>
      <c r="H430" s="19" t="s">
        <v>843</v>
      </c>
      <c r="I430" s="20">
        <v>40344697.740000002</v>
      </c>
      <c r="J430" s="20">
        <v>1007.83</v>
      </c>
      <c r="K430" s="21">
        <v>40031.363279999998</v>
      </c>
      <c r="L430" s="22">
        <v>1</v>
      </c>
    </row>
    <row r="431" spans="1:12" ht="63">
      <c r="A431" s="14">
        <v>2164</v>
      </c>
      <c r="B431" s="15" t="s">
        <v>1685</v>
      </c>
      <c r="C431" s="16" t="s">
        <v>731</v>
      </c>
      <c r="D431" s="17" t="s">
        <v>1528</v>
      </c>
      <c r="E431" s="17" t="s">
        <v>865</v>
      </c>
      <c r="F431" s="17" t="s">
        <v>872</v>
      </c>
      <c r="G431" s="23">
        <v>40900</v>
      </c>
      <c r="H431" s="19" t="s">
        <v>843</v>
      </c>
      <c r="I431" s="20">
        <v>518798757.81999999</v>
      </c>
      <c r="J431" s="20">
        <v>77.430000000000007</v>
      </c>
      <c r="K431" s="21">
        <v>6700000</v>
      </c>
      <c r="L431" s="22">
        <v>6</v>
      </c>
    </row>
    <row r="432" spans="1:12" ht="94.5">
      <c r="A432" s="14">
        <v>2167</v>
      </c>
      <c r="B432" s="15" t="s">
        <v>1447</v>
      </c>
      <c r="C432" s="16" t="s">
        <v>720</v>
      </c>
      <c r="D432" s="17" t="s">
        <v>1154</v>
      </c>
      <c r="E432" s="17" t="s">
        <v>865</v>
      </c>
      <c r="F432" s="17" t="s">
        <v>850</v>
      </c>
      <c r="G432" s="23">
        <v>40843</v>
      </c>
      <c r="H432" s="19" t="s">
        <v>843</v>
      </c>
      <c r="I432" s="20">
        <v>5920071.3499999996</v>
      </c>
      <c r="J432" s="20">
        <v>0.03</v>
      </c>
      <c r="K432" s="21">
        <v>180000000</v>
      </c>
      <c r="L432" s="22">
        <v>1</v>
      </c>
    </row>
    <row r="433" spans="1:12" ht="63">
      <c r="A433" s="14">
        <v>2168</v>
      </c>
      <c r="B433" s="15" t="s">
        <v>1312</v>
      </c>
      <c r="C433" s="16" t="s">
        <v>596</v>
      </c>
      <c r="D433" s="17" t="s">
        <v>1155</v>
      </c>
      <c r="E433" s="17" t="s">
        <v>841</v>
      </c>
      <c r="F433" s="17" t="s">
        <v>842</v>
      </c>
      <c r="G433" s="23">
        <v>40759</v>
      </c>
      <c r="H433" s="19" t="s">
        <v>843</v>
      </c>
      <c r="I433" s="20">
        <v>789524482.40999997</v>
      </c>
      <c r="J433" s="20">
        <v>957.92</v>
      </c>
      <c r="K433" s="21">
        <v>824208.97245150001</v>
      </c>
      <c r="L433" s="22">
        <v>2258</v>
      </c>
    </row>
    <row r="434" spans="1:12" ht="63">
      <c r="A434" s="14">
        <v>2173</v>
      </c>
      <c r="B434" s="15" t="s">
        <v>1685</v>
      </c>
      <c r="C434" s="16" t="s">
        <v>731</v>
      </c>
      <c r="D434" s="17" t="s">
        <v>1156</v>
      </c>
      <c r="E434" s="17" t="s">
        <v>865</v>
      </c>
      <c r="F434" s="17" t="s">
        <v>872</v>
      </c>
      <c r="G434" s="23">
        <v>40864</v>
      </c>
      <c r="H434" s="19" t="s">
        <v>843</v>
      </c>
      <c r="I434" s="20">
        <v>521561247.45999998</v>
      </c>
      <c r="J434" s="20">
        <v>30061.17</v>
      </c>
      <c r="K434" s="21">
        <v>17350</v>
      </c>
      <c r="L434" s="22">
        <v>1</v>
      </c>
    </row>
    <row r="435" spans="1:12" ht="94.5">
      <c r="A435" s="14">
        <v>2185</v>
      </c>
      <c r="B435" s="15" t="s">
        <v>1457</v>
      </c>
      <c r="C435" s="16" t="s">
        <v>719</v>
      </c>
      <c r="D435" s="17" t="s">
        <v>1157</v>
      </c>
      <c r="E435" s="17" t="s">
        <v>841</v>
      </c>
      <c r="F435" s="17" t="s">
        <v>847</v>
      </c>
      <c r="G435" s="23">
        <v>40801</v>
      </c>
      <c r="H435" s="19" t="s">
        <v>843</v>
      </c>
      <c r="I435" s="20">
        <v>16216764.800000001</v>
      </c>
      <c r="J435" s="20">
        <v>1621.68</v>
      </c>
      <c r="K435" s="21">
        <v>10000</v>
      </c>
      <c r="L435" s="22">
        <v>1</v>
      </c>
    </row>
    <row r="436" spans="1:12" ht="94.5">
      <c r="A436" s="14">
        <v>2186</v>
      </c>
      <c r="B436" s="15" t="s">
        <v>1457</v>
      </c>
      <c r="C436" s="16" t="s">
        <v>719</v>
      </c>
      <c r="D436" s="17" t="s">
        <v>1158</v>
      </c>
      <c r="E436" s="17" t="s">
        <v>841</v>
      </c>
      <c r="F436" s="17" t="s">
        <v>845</v>
      </c>
      <c r="G436" s="23">
        <v>40801</v>
      </c>
      <c r="H436" s="19" t="s">
        <v>843</v>
      </c>
      <c r="I436" s="20">
        <v>3727568.55</v>
      </c>
      <c r="J436" s="20">
        <v>1242.52</v>
      </c>
      <c r="K436" s="21">
        <v>3000</v>
      </c>
      <c r="L436" s="22">
        <v>1</v>
      </c>
    </row>
    <row r="437" spans="1:12" ht="94.5">
      <c r="A437" s="14">
        <v>2187</v>
      </c>
      <c r="B437" s="15" t="s">
        <v>1458</v>
      </c>
      <c r="C437" s="16" t="s">
        <v>682</v>
      </c>
      <c r="D437" s="17" t="s">
        <v>1527</v>
      </c>
      <c r="E437" s="17" t="s">
        <v>865</v>
      </c>
      <c r="F437" s="17" t="s">
        <v>850</v>
      </c>
      <c r="G437" s="23">
        <v>40885</v>
      </c>
      <c r="H437" s="19" t="s">
        <v>843</v>
      </c>
      <c r="I437" s="20">
        <v>0</v>
      </c>
      <c r="J437" s="20">
        <v>0</v>
      </c>
      <c r="K437" s="21">
        <v>0</v>
      </c>
      <c r="L437" s="22">
        <v>0</v>
      </c>
    </row>
    <row r="438" spans="1:12" ht="94.5">
      <c r="A438" s="14">
        <v>2194</v>
      </c>
      <c r="B438" s="15" t="s">
        <v>1409</v>
      </c>
      <c r="C438" s="16" t="s">
        <v>644</v>
      </c>
      <c r="D438" s="17" t="s">
        <v>1159</v>
      </c>
      <c r="E438" s="17" t="s">
        <v>865</v>
      </c>
      <c r="F438" s="17" t="s">
        <v>872</v>
      </c>
      <c r="G438" s="23">
        <v>40981</v>
      </c>
      <c r="H438" s="19" t="s">
        <v>843</v>
      </c>
      <c r="I438" s="20">
        <v>21538802.84</v>
      </c>
      <c r="J438" s="20">
        <v>17.03</v>
      </c>
      <c r="K438" s="21">
        <v>1265008.9867</v>
      </c>
      <c r="L438" s="22">
        <v>3</v>
      </c>
    </row>
    <row r="439" spans="1:12" ht="63">
      <c r="A439" s="14">
        <v>2204</v>
      </c>
      <c r="B439" s="15" t="s">
        <v>1459</v>
      </c>
      <c r="C439" s="16" t="s">
        <v>739</v>
      </c>
      <c r="D439" s="17" t="s">
        <v>1460</v>
      </c>
      <c r="E439" s="17" t="s">
        <v>841</v>
      </c>
      <c r="F439" s="17" t="s">
        <v>845</v>
      </c>
      <c r="G439" s="23">
        <v>40900</v>
      </c>
      <c r="H439" s="19" t="s">
        <v>843</v>
      </c>
      <c r="I439" s="20">
        <v>5473579686.1400003</v>
      </c>
      <c r="J439" s="20">
        <v>80.099999999999994</v>
      </c>
      <c r="K439" s="21">
        <v>68333324.293760002</v>
      </c>
      <c r="L439" s="22">
        <v>2</v>
      </c>
    </row>
    <row r="440" spans="1:12" ht="47.25">
      <c r="A440" s="14">
        <v>2209</v>
      </c>
      <c r="B440" s="15" t="s">
        <v>1629</v>
      </c>
      <c r="C440" s="16" t="s">
        <v>604</v>
      </c>
      <c r="D440" s="17" t="s">
        <v>1160</v>
      </c>
      <c r="E440" s="17" t="s">
        <v>865</v>
      </c>
      <c r="F440" s="17" t="s">
        <v>937</v>
      </c>
      <c r="G440" s="23">
        <v>40920</v>
      </c>
      <c r="H440" s="19" t="s">
        <v>843</v>
      </c>
      <c r="I440" s="20">
        <v>32028353.489999998</v>
      </c>
      <c r="J440" s="20">
        <v>438218.35</v>
      </c>
      <c r="K440" s="21">
        <v>73.08766</v>
      </c>
      <c r="L440" s="22">
        <v>20</v>
      </c>
    </row>
    <row r="441" spans="1:12" ht="78.75">
      <c r="A441" s="14">
        <v>2228</v>
      </c>
      <c r="B441" s="15" t="s">
        <v>1335</v>
      </c>
      <c r="C441" s="16" t="s">
        <v>622</v>
      </c>
      <c r="D441" s="17" t="s">
        <v>1161</v>
      </c>
      <c r="E441" s="17" t="s">
        <v>865</v>
      </c>
      <c r="F441" s="17" t="s">
        <v>872</v>
      </c>
      <c r="G441" s="23">
        <v>41040</v>
      </c>
      <c r="H441" s="19" t="s">
        <v>843</v>
      </c>
      <c r="I441" s="20">
        <v>0</v>
      </c>
      <c r="J441" s="20">
        <v>0</v>
      </c>
      <c r="K441" s="21">
        <v>0</v>
      </c>
      <c r="L441" s="22">
        <v>0</v>
      </c>
    </row>
    <row r="442" spans="1:12" ht="94.5">
      <c r="A442" s="14">
        <v>2232</v>
      </c>
      <c r="B442" s="15" t="s">
        <v>1387</v>
      </c>
      <c r="C442" s="16" t="s">
        <v>677</v>
      </c>
      <c r="D442" s="17" t="s">
        <v>1162</v>
      </c>
      <c r="E442" s="17" t="s">
        <v>865</v>
      </c>
      <c r="F442" s="17" t="s">
        <v>937</v>
      </c>
      <c r="G442" s="23">
        <v>40946</v>
      </c>
      <c r="H442" s="19" t="s">
        <v>843</v>
      </c>
      <c r="I442" s="20">
        <v>5177177649.0100002</v>
      </c>
      <c r="J442" s="20">
        <v>50240.84</v>
      </c>
      <c r="K442" s="21">
        <v>103047.18693</v>
      </c>
      <c r="L442" s="22">
        <v>2</v>
      </c>
    </row>
    <row r="443" spans="1:12" ht="110.25">
      <c r="A443" s="14">
        <v>2241</v>
      </c>
      <c r="B443" s="15" t="s">
        <v>1348</v>
      </c>
      <c r="C443" s="16" t="s">
        <v>632</v>
      </c>
      <c r="D443" s="17" t="s">
        <v>1163</v>
      </c>
      <c r="E443" s="17" t="s">
        <v>841</v>
      </c>
      <c r="F443" s="17" t="s">
        <v>842</v>
      </c>
      <c r="G443" s="23">
        <v>40961</v>
      </c>
      <c r="H443" s="19" t="s">
        <v>843</v>
      </c>
      <c r="I443" s="20">
        <v>633272818.99000001</v>
      </c>
      <c r="J443" s="20">
        <v>10424.93</v>
      </c>
      <c r="K443" s="21">
        <v>60746.011180000001</v>
      </c>
      <c r="L443" s="22">
        <v>1641</v>
      </c>
    </row>
    <row r="444" spans="1:12" ht="78.75">
      <c r="A444" s="14">
        <v>2243</v>
      </c>
      <c r="B444" s="15" t="s">
        <v>1628</v>
      </c>
      <c r="C444" s="16" t="s">
        <v>651</v>
      </c>
      <c r="D444" s="17" t="s">
        <v>1164</v>
      </c>
      <c r="E444" s="17" t="s">
        <v>841</v>
      </c>
      <c r="F444" s="17" t="s">
        <v>850</v>
      </c>
      <c r="G444" s="23">
        <v>40886</v>
      </c>
      <c r="H444" s="19" t="s">
        <v>843</v>
      </c>
      <c r="I444" s="20">
        <v>13257272.42</v>
      </c>
      <c r="J444" s="20">
        <v>1325.73</v>
      </c>
      <c r="K444" s="21">
        <v>10000</v>
      </c>
      <c r="L444" s="22">
        <v>1</v>
      </c>
    </row>
    <row r="445" spans="1:12" ht="94.5">
      <c r="A445" s="14">
        <v>2244</v>
      </c>
      <c r="B445" s="15" t="s">
        <v>1380</v>
      </c>
      <c r="C445" s="16" t="s">
        <v>671</v>
      </c>
      <c r="D445" s="17" t="s">
        <v>1165</v>
      </c>
      <c r="E445" s="17" t="s">
        <v>841</v>
      </c>
      <c r="F445" s="17" t="s">
        <v>842</v>
      </c>
      <c r="G445" s="23">
        <v>40897</v>
      </c>
      <c r="H445" s="19" t="s">
        <v>843</v>
      </c>
      <c r="I445" s="20">
        <v>119725015.47</v>
      </c>
      <c r="J445" s="20">
        <v>1175.17</v>
      </c>
      <c r="K445" s="21">
        <v>101879.1134</v>
      </c>
      <c r="L445" s="22">
        <v>611</v>
      </c>
    </row>
    <row r="446" spans="1:12" ht="126">
      <c r="A446" s="14">
        <v>2251</v>
      </c>
      <c r="B446" s="24" t="s">
        <v>1394</v>
      </c>
      <c r="C446" s="16" t="s">
        <v>635</v>
      </c>
      <c r="D446" s="17" t="s">
        <v>1166</v>
      </c>
      <c r="E446" s="17" t="s">
        <v>865</v>
      </c>
      <c r="F446" s="17" t="s">
        <v>872</v>
      </c>
      <c r="G446" s="23">
        <v>41058</v>
      </c>
      <c r="H446" s="19" t="s">
        <v>843</v>
      </c>
      <c r="I446" s="20">
        <v>93110706.450000003</v>
      </c>
      <c r="J446" s="20">
        <v>155184.51</v>
      </c>
      <c r="K446" s="21">
        <v>600</v>
      </c>
      <c r="L446" s="22">
        <v>3</v>
      </c>
    </row>
    <row r="447" spans="1:12" ht="110.25">
      <c r="A447" s="14">
        <v>2260</v>
      </c>
      <c r="B447" s="15" t="s">
        <v>1348</v>
      </c>
      <c r="C447" s="16" t="s">
        <v>632</v>
      </c>
      <c r="D447" s="17" t="s">
        <v>1167</v>
      </c>
      <c r="E447" s="17" t="s">
        <v>841</v>
      </c>
      <c r="F447" s="17" t="s">
        <v>845</v>
      </c>
      <c r="G447" s="23">
        <v>40904</v>
      </c>
      <c r="H447" s="19" t="s">
        <v>843</v>
      </c>
      <c r="I447" s="20">
        <v>59089503.710000001</v>
      </c>
      <c r="J447" s="20">
        <v>13537.37</v>
      </c>
      <c r="K447" s="21">
        <v>4364.9172500000004</v>
      </c>
      <c r="L447" s="22">
        <v>204</v>
      </c>
    </row>
    <row r="448" spans="1:12" ht="110.25">
      <c r="A448" s="14">
        <v>2261</v>
      </c>
      <c r="B448" s="15" t="s">
        <v>1348</v>
      </c>
      <c r="C448" s="16" t="s">
        <v>632</v>
      </c>
      <c r="D448" s="17" t="s">
        <v>1168</v>
      </c>
      <c r="E448" s="17" t="s">
        <v>841</v>
      </c>
      <c r="F448" s="17" t="s">
        <v>850</v>
      </c>
      <c r="G448" s="23">
        <v>40893</v>
      </c>
      <c r="H448" s="19" t="s">
        <v>843</v>
      </c>
      <c r="I448" s="20">
        <v>1161304322.53</v>
      </c>
      <c r="J448" s="20">
        <v>19670.169999999998</v>
      </c>
      <c r="K448" s="21">
        <v>59038.856820000001</v>
      </c>
      <c r="L448" s="22">
        <v>2512</v>
      </c>
    </row>
    <row r="449" spans="1:12" ht="94.5">
      <c r="A449" s="14">
        <v>2271</v>
      </c>
      <c r="B449" s="15" t="s">
        <v>1416</v>
      </c>
      <c r="C449" s="16" t="s">
        <v>706</v>
      </c>
      <c r="D449" s="17" t="s">
        <v>1169</v>
      </c>
      <c r="E449" s="17" t="s">
        <v>865</v>
      </c>
      <c r="F449" s="17" t="s">
        <v>872</v>
      </c>
      <c r="G449" s="23">
        <v>41002</v>
      </c>
      <c r="H449" s="19" t="s">
        <v>843</v>
      </c>
      <c r="I449" s="20">
        <v>4984476874.3999996</v>
      </c>
      <c r="J449" s="20">
        <v>49844768.740000002</v>
      </c>
      <c r="K449" s="21">
        <v>100</v>
      </c>
      <c r="L449" s="22">
        <v>1</v>
      </c>
    </row>
    <row r="450" spans="1:12" ht="94.5">
      <c r="A450" s="14">
        <v>2275</v>
      </c>
      <c r="B450" s="15" t="s">
        <v>1334</v>
      </c>
      <c r="C450" s="16" t="s">
        <v>620</v>
      </c>
      <c r="D450" s="17" t="s">
        <v>1170</v>
      </c>
      <c r="E450" s="17" t="s">
        <v>841</v>
      </c>
      <c r="F450" s="17" t="s">
        <v>845</v>
      </c>
      <c r="G450" s="23">
        <v>40998</v>
      </c>
      <c r="H450" s="19" t="s">
        <v>843</v>
      </c>
      <c r="I450" s="20">
        <v>192952276.24000001</v>
      </c>
      <c r="J450" s="20">
        <v>1628.96</v>
      </c>
      <c r="K450" s="21">
        <v>118451.44579</v>
      </c>
      <c r="L450" s="22">
        <v>484</v>
      </c>
    </row>
    <row r="451" spans="1:12" ht="94.5">
      <c r="A451" s="14">
        <v>2277</v>
      </c>
      <c r="B451" s="15" t="s">
        <v>1334</v>
      </c>
      <c r="C451" s="16" t="s">
        <v>620</v>
      </c>
      <c r="D451" s="17" t="s">
        <v>1526</v>
      </c>
      <c r="E451" s="17" t="s">
        <v>841</v>
      </c>
      <c r="F451" s="17" t="s">
        <v>842</v>
      </c>
      <c r="G451" s="23">
        <v>40991</v>
      </c>
      <c r="H451" s="19" t="s">
        <v>843</v>
      </c>
      <c r="I451" s="20">
        <v>80994947.819999993</v>
      </c>
      <c r="J451" s="20">
        <v>1250.8900000000001</v>
      </c>
      <c r="K451" s="21">
        <v>64749.837826000003</v>
      </c>
      <c r="L451" s="22">
        <v>491</v>
      </c>
    </row>
    <row r="452" spans="1:12" ht="94.5">
      <c r="A452" s="14">
        <v>2279</v>
      </c>
      <c r="B452" s="15" t="s">
        <v>1334</v>
      </c>
      <c r="C452" s="16" t="s">
        <v>620</v>
      </c>
      <c r="D452" s="17" t="s">
        <v>1171</v>
      </c>
      <c r="E452" s="17" t="s">
        <v>841</v>
      </c>
      <c r="F452" s="17" t="s">
        <v>842</v>
      </c>
      <c r="G452" s="23">
        <v>40991</v>
      </c>
      <c r="H452" s="19" t="s">
        <v>843</v>
      </c>
      <c r="I452" s="20">
        <v>18116597.48</v>
      </c>
      <c r="J452" s="20">
        <v>1729.3</v>
      </c>
      <c r="K452" s="21">
        <v>10476.278462</v>
      </c>
      <c r="L452" s="22">
        <v>129</v>
      </c>
    </row>
    <row r="453" spans="1:12" ht="63">
      <c r="A453" s="14">
        <v>2294</v>
      </c>
      <c r="B453" s="15" t="s">
        <v>1461</v>
      </c>
      <c r="C453" s="16" t="s">
        <v>1172</v>
      </c>
      <c r="D453" s="17" t="s">
        <v>1173</v>
      </c>
      <c r="E453" s="17" t="s">
        <v>865</v>
      </c>
      <c r="F453" s="17" t="s">
        <v>850</v>
      </c>
      <c r="G453" s="23">
        <v>40955</v>
      </c>
      <c r="H453" s="19" t="s">
        <v>843</v>
      </c>
      <c r="I453" s="20">
        <v>0</v>
      </c>
      <c r="J453" s="20">
        <v>0</v>
      </c>
      <c r="K453" s="21">
        <v>0</v>
      </c>
      <c r="L453" s="22">
        <v>0</v>
      </c>
    </row>
    <row r="454" spans="1:12" ht="94.5">
      <c r="A454" s="14">
        <v>2295</v>
      </c>
      <c r="B454" s="15" t="s">
        <v>1387</v>
      </c>
      <c r="C454" s="16" t="s">
        <v>677</v>
      </c>
      <c r="D454" s="17" t="s">
        <v>1174</v>
      </c>
      <c r="E454" s="17" t="s">
        <v>841</v>
      </c>
      <c r="F454" s="17" t="s">
        <v>850</v>
      </c>
      <c r="G454" s="23">
        <v>41023</v>
      </c>
      <c r="H454" s="19" t="s">
        <v>843</v>
      </c>
      <c r="I454" s="20">
        <v>20467545.829999998</v>
      </c>
      <c r="J454" s="20">
        <v>827.9</v>
      </c>
      <c r="K454" s="21">
        <v>24722.38378</v>
      </c>
      <c r="L454" s="22">
        <v>2</v>
      </c>
    </row>
    <row r="455" spans="1:12" ht="78.75">
      <c r="A455" s="14">
        <v>2299</v>
      </c>
      <c r="B455" s="15" t="s">
        <v>1390</v>
      </c>
      <c r="C455" s="16" t="s">
        <v>679</v>
      </c>
      <c r="D455" s="17" t="s">
        <v>1175</v>
      </c>
      <c r="E455" s="17" t="s">
        <v>865</v>
      </c>
      <c r="F455" s="17" t="s">
        <v>872</v>
      </c>
      <c r="G455" s="23">
        <v>41018</v>
      </c>
      <c r="H455" s="19" t="s">
        <v>843</v>
      </c>
      <c r="I455" s="20">
        <v>328087308.25999999</v>
      </c>
      <c r="J455" s="20">
        <v>1169.71</v>
      </c>
      <c r="K455" s="21">
        <v>280487.13536000001</v>
      </c>
      <c r="L455" s="22">
        <v>3</v>
      </c>
    </row>
    <row r="456" spans="1:12" ht="94.5">
      <c r="A456" s="14">
        <v>2306</v>
      </c>
      <c r="B456" s="15" t="s">
        <v>1334</v>
      </c>
      <c r="C456" s="16" t="s">
        <v>620</v>
      </c>
      <c r="D456" s="17" t="s">
        <v>1176</v>
      </c>
      <c r="E456" s="17" t="s">
        <v>841</v>
      </c>
      <c r="F456" s="17" t="s">
        <v>842</v>
      </c>
      <c r="G456" s="23">
        <v>40963</v>
      </c>
      <c r="H456" s="19" t="s">
        <v>843</v>
      </c>
      <c r="I456" s="20">
        <v>43371763.07</v>
      </c>
      <c r="J456" s="20">
        <v>1912.5</v>
      </c>
      <c r="K456" s="21">
        <v>22678.06295</v>
      </c>
      <c r="L456" s="22">
        <v>416</v>
      </c>
    </row>
    <row r="457" spans="1:12" ht="94.5">
      <c r="A457" s="14">
        <v>2308</v>
      </c>
      <c r="B457" s="15" t="s">
        <v>1358</v>
      </c>
      <c r="C457" s="16" t="s">
        <v>642</v>
      </c>
      <c r="D457" s="17" t="s">
        <v>1525</v>
      </c>
      <c r="E457" s="17" t="s">
        <v>865</v>
      </c>
      <c r="F457" s="17" t="s">
        <v>937</v>
      </c>
      <c r="G457" s="23">
        <v>41088</v>
      </c>
      <c r="H457" s="19" t="s">
        <v>843</v>
      </c>
      <c r="I457" s="20">
        <v>1373767307.99</v>
      </c>
      <c r="J457" s="20">
        <v>238412.56</v>
      </c>
      <c r="K457" s="21">
        <v>5762.1432000000004</v>
      </c>
      <c r="L457" s="22">
        <v>2</v>
      </c>
    </row>
    <row r="458" spans="1:12" ht="94.5">
      <c r="A458" s="14">
        <v>2313</v>
      </c>
      <c r="B458" s="15" t="s">
        <v>1447</v>
      </c>
      <c r="C458" s="16" t="s">
        <v>720</v>
      </c>
      <c r="D458" s="17" t="s">
        <v>1177</v>
      </c>
      <c r="E458" s="17" t="s">
        <v>865</v>
      </c>
      <c r="F458" s="17" t="s">
        <v>872</v>
      </c>
      <c r="G458" s="23">
        <v>41058</v>
      </c>
      <c r="H458" s="19" t="s">
        <v>843</v>
      </c>
      <c r="I458" s="20">
        <v>33914303.479999997</v>
      </c>
      <c r="J458" s="20">
        <v>0.34</v>
      </c>
      <c r="K458" s="21">
        <v>101200000</v>
      </c>
      <c r="L458" s="22">
        <v>3</v>
      </c>
    </row>
    <row r="459" spans="1:12" ht="63">
      <c r="A459" s="14">
        <v>2314</v>
      </c>
      <c r="B459" s="15" t="s">
        <v>1521</v>
      </c>
      <c r="C459" s="16" t="s">
        <v>600</v>
      </c>
      <c r="D459" s="17" t="s">
        <v>1178</v>
      </c>
      <c r="E459" s="17" t="s">
        <v>841</v>
      </c>
      <c r="F459" s="17" t="s">
        <v>845</v>
      </c>
      <c r="G459" s="23">
        <v>41034</v>
      </c>
      <c r="H459" s="19" t="s">
        <v>843</v>
      </c>
      <c r="I459" s="20">
        <v>52737151.93</v>
      </c>
      <c r="J459" s="20">
        <v>14769.29</v>
      </c>
      <c r="K459" s="21">
        <v>3570.7301600000001</v>
      </c>
      <c r="L459" s="22">
        <v>91</v>
      </c>
    </row>
    <row r="460" spans="1:12" ht="94.5">
      <c r="A460" s="14">
        <v>2317</v>
      </c>
      <c r="B460" s="15" t="s">
        <v>1462</v>
      </c>
      <c r="C460" s="16" t="s">
        <v>648</v>
      </c>
      <c r="D460" s="17" t="s">
        <v>1179</v>
      </c>
      <c r="E460" s="17" t="s">
        <v>865</v>
      </c>
      <c r="F460" s="17" t="s">
        <v>872</v>
      </c>
      <c r="G460" s="23">
        <v>41130</v>
      </c>
      <c r="H460" s="19" t="s">
        <v>843</v>
      </c>
      <c r="I460" s="20">
        <v>310146430.00999999</v>
      </c>
      <c r="J460" s="20">
        <v>1136.01</v>
      </c>
      <c r="K460" s="21">
        <v>273013.60551000002</v>
      </c>
      <c r="L460" s="22">
        <v>1</v>
      </c>
    </row>
    <row r="461" spans="1:12" ht="94.5">
      <c r="A461" s="14">
        <v>2321</v>
      </c>
      <c r="B461" s="15" t="s">
        <v>1463</v>
      </c>
      <c r="C461" s="16" t="s">
        <v>621</v>
      </c>
      <c r="D461" s="17" t="s">
        <v>1180</v>
      </c>
      <c r="E461" s="17" t="s">
        <v>865</v>
      </c>
      <c r="F461" s="17" t="s">
        <v>850</v>
      </c>
      <c r="G461" s="23">
        <v>41060</v>
      </c>
      <c r="H461" s="19" t="s">
        <v>843</v>
      </c>
      <c r="I461" s="20">
        <v>7898363314.7700005</v>
      </c>
      <c r="J461" s="20">
        <v>1746.94</v>
      </c>
      <c r="K461" s="21">
        <v>4521268.6681599999</v>
      </c>
      <c r="L461" s="22">
        <v>2</v>
      </c>
    </row>
    <row r="462" spans="1:12" ht="94.5">
      <c r="A462" s="14">
        <v>2323</v>
      </c>
      <c r="B462" s="15" t="s">
        <v>1457</v>
      </c>
      <c r="C462" s="16" t="s">
        <v>719</v>
      </c>
      <c r="D462" s="17" t="s">
        <v>1181</v>
      </c>
      <c r="E462" s="17" t="s">
        <v>841</v>
      </c>
      <c r="F462" s="17" t="s">
        <v>866</v>
      </c>
      <c r="G462" s="23">
        <v>41011</v>
      </c>
      <c r="H462" s="19" t="s">
        <v>843</v>
      </c>
      <c r="I462" s="20">
        <v>13227075.07</v>
      </c>
      <c r="J462" s="20">
        <v>1322.71</v>
      </c>
      <c r="K462" s="21">
        <v>10000</v>
      </c>
      <c r="L462" s="22">
        <v>1</v>
      </c>
    </row>
    <row r="463" spans="1:12" ht="63">
      <c r="A463" s="14">
        <v>2331</v>
      </c>
      <c r="B463" s="15" t="s">
        <v>1464</v>
      </c>
      <c r="C463" s="16" t="s">
        <v>696</v>
      </c>
      <c r="D463" s="17" t="s">
        <v>1182</v>
      </c>
      <c r="E463" s="17" t="s">
        <v>865</v>
      </c>
      <c r="F463" s="17" t="s">
        <v>872</v>
      </c>
      <c r="G463" s="23">
        <v>41170</v>
      </c>
      <c r="H463" s="19" t="s">
        <v>843</v>
      </c>
      <c r="I463" s="20">
        <v>286608456.94999999</v>
      </c>
      <c r="J463" s="20">
        <v>11464.34</v>
      </c>
      <c r="K463" s="21">
        <v>25000</v>
      </c>
      <c r="L463" s="22">
        <v>1</v>
      </c>
    </row>
    <row r="464" spans="1:12" ht="94.5">
      <c r="A464" s="14">
        <v>2334</v>
      </c>
      <c r="B464" s="15" t="s">
        <v>1366</v>
      </c>
      <c r="C464" s="16" t="s">
        <v>654</v>
      </c>
      <c r="D464" s="17" t="s">
        <v>1183</v>
      </c>
      <c r="E464" s="17" t="s">
        <v>865</v>
      </c>
      <c r="F464" s="17" t="s">
        <v>872</v>
      </c>
      <c r="G464" s="23">
        <v>41065</v>
      </c>
      <c r="H464" s="19" t="s">
        <v>843</v>
      </c>
      <c r="I464" s="20">
        <v>1248054588.1400001</v>
      </c>
      <c r="J464" s="20">
        <v>170624.53</v>
      </c>
      <c r="K464" s="21">
        <v>7314.6256999999996</v>
      </c>
      <c r="L464" s="22">
        <v>1</v>
      </c>
    </row>
    <row r="465" spans="1:12" ht="94.5">
      <c r="A465" s="14">
        <v>2336</v>
      </c>
      <c r="B465" s="35" t="s">
        <v>1524</v>
      </c>
      <c r="C465" s="16" t="s">
        <v>681</v>
      </c>
      <c r="D465" s="17" t="s">
        <v>1184</v>
      </c>
      <c r="E465" s="17" t="s">
        <v>865</v>
      </c>
      <c r="F465" s="17" t="s">
        <v>937</v>
      </c>
      <c r="G465" s="23">
        <v>41142</v>
      </c>
      <c r="H465" s="19" t="s">
        <v>843</v>
      </c>
      <c r="I465" s="20">
        <v>0</v>
      </c>
      <c r="J465" s="20">
        <v>0</v>
      </c>
      <c r="K465" s="21">
        <v>0</v>
      </c>
      <c r="L465" s="22">
        <v>0</v>
      </c>
    </row>
    <row r="466" spans="1:12" ht="78.75">
      <c r="A466" s="14">
        <v>2337</v>
      </c>
      <c r="B466" s="15" t="s">
        <v>1465</v>
      </c>
      <c r="C466" s="16" t="s">
        <v>741</v>
      </c>
      <c r="D466" s="17" t="s">
        <v>1185</v>
      </c>
      <c r="E466" s="17" t="s">
        <v>865</v>
      </c>
      <c r="F466" s="17" t="s">
        <v>850</v>
      </c>
      <c r="G466" s="23">
        <v>41121</v>
      </c>
      <c r="H466" s="19" t="s">
        <v>843</v>
      </c>
      <c r="I466" s="20">
        <v>76650103.629999995</v>
      </c>
      <c r="J466" s="20">
        <v>255.5</v>
      </c>
      <c r="K466" s="21">
        <v>300000</v>
      </c>
      <c r="L466" s="22">
        <v>3</v>
      </c>
    </row>
    <row r="467" spans="1:12" ht="63">
      <c r="A467" s="14">
        <v>2342</v>
      </c>
      <c r="B467" s="15" t="s">
        <v>1521</v>
      </c>
      <c r="C467" s="16" t="s">
        <v>600</v>
      </c>
      <c r="D467" s="17" t="s">
        <v>1186</v>
      </c>
      <c r="E467" s="17" t="s">
        <v>841</v>
      </c>
      <c r="F467" s="17" t="s">
        <v>842</v>
      </c>
      <c r="G467" s="23">
        <v>41099</v>
      </c>
      <c r="H467" s="19" t="s">
        <v>843</v>
      </c>
      <c r="I467" s="20">
        <v>131104347.84</v>
      </c>
      <c r="J467" s="20">
        <v>12640.13</v>
      </c>
      <c r="K467" s="21">
        <v>10372.07015</v>
      </c>
      <c r="L467" s="22">
        <v>538</v>
      </c>
    </row>
    <row r="468" spans="1:12" ht="94.5">
      <c r="A468" s="14">
        <v>2345</v>
      </c>
      <c r="B468" s="15" t="s">
        <v>1428</v>
      </c>
      <c r="C468" s="16" t="s">
        <v>673</v>
      </c>
      <c r="D468" s="17" t="s">
        <v>1187</v>
      </c>
      <c r="E468" s="17" t="s">
        <v>865</v>
      </c>
      <c r="F468" s="17" t="s">
        <v>872</v>
      </c>
      <c r="G468" s="23">
        <v>41088</v>
      </c>
      <c r="H468" s="19" t="s">
        <v>843</v>
      </c>
      <c r="I468" s="20">
        <v>4732203.37</v>
      </c>
      <c r="J468" s="20">
        <v>505.04</v>
      </c>
      <c r="K468" s="21">
        <v>9370</v>
      </c>
      <c r="L468" s="22">
        <v>1</v>
      </c>
    </row>
    <row r="469" spans="1:12" ht="110.25">
      <c r="A469" s="14">
        <v>2356</v>
      </c>
      <c r="B469" s="15" t="s">
        <v>1348</v>
      </c>
      <c r="C469" s="16" t="s">
        <v>632</v>
      </c>
      <c r="D469" s="17" t="s">
        <v>1188</v>
      </c>
      <c r="E469" s="17" t="s">
        <v>841</v>
      </c>
      <c r="F469" s="17" t="s">
        <v>842</v>
      </c>
      <c r="G469" s="23">
        <v>41065</v>
      </c>
      <c r="H469" s="19" t="s">
        <v>843</v>
      </c>
      <c r="I469" s="20">
        <v>1623132716.25</v>
      </c>
      <c r="J469" s="20">
        <v>14819.7</v>
      </c>
      <c r="K469" s="21">
        <v>109525.37005</v>
      </c>
      <c r="L469" s="22">
        <v>2448</v>
      </c>
    </row>
    <row r="470" spans="1:12" ht="63">
      <c r="A470" s="14">
        <v>2359</v>
      </c>
      <c r="B470" s="15" t="s">
        <v>1622</v>
      </c>
      <c r="C470" s="16" t="s">
        <v>740</v>
      </c>
      <c r="D470" s="17" t="s">
        <v>1189</v>
      </c>
      <c r="E470" s="17" t="s">
        <v>865</v>
      </c>
      <c r="F470" s="17" t="s">
        <v>937</v>
      </c>
      <c r="G470" s="23">
        <v>41116</v>
      </c>
      <c r="H470" s="19" t="s">
        <v>843</v>
      </c>
      <c r="I470" s="20">
        <v>0</v>
      </c>
      <c r="J470" s="20">
        <v>0</v>
      </c>
      <c r="K470" s="21">
        <v>0</v>
      </c>
      <c r="L470" s="22">
        <v>0</v>
      </c>
    </row>
    <row r="471" spans="1:12" ht="94.5">
      <c r="A471" s="14">
        <v>2361</v>
      </c>
      <c r="B471" s="15" t="s">
        <v>1380</v>
      </c>
      <c r="C471" s="16" t="s">
        <v>671</v>
      </c>
      <c r="D471" s="17" t="s">
        <v>1190</v>
      </c>
      <c r="E471" s="17" t="s">
        <v>841</v>
      </c>
      <c r="F471" s="17" t="s">
        <v>842</v>
      </c>
      <c r="G471" s="23">
        <v>41088</v>
      </c>
      <c r="H471" s="19" t="s">
        <v>843</v>
      </c>
      <c r="I471" s="20">
        <v>200462105.08000001</v>
      </c>
      <c r="J471" s="20">
        <v>1152.78</v>
      </c>
      <c r="K471" s="21">
        <v>173894.3</v>
      </c>
      <c r="L471" s="22">
        <v>1132</v>
      </c>
    </row>
    <row r="472" spans="1:12" ht="63">
      <c r="A472" s="14">
        <v>2370</v>
      </c>
      <c r="B472" s="15" t="s">
        <v>1323</v>
      </c>
      <c r="C472" s="16" t="s">
        <v>614</v>
      </c>
      <c r="D472" s="17" t="s">
        <v>1191</v>
      </c>
      <c r="E472" s="17" t="s">
        <v>865</v>
      </c>
      <c r="F472" s="17" t="s">
        <v>850</v>
      </c>
      <c r="G472" s="23">
        <v>41128</v>
      </c>
      <c r="H472" s="19" t="s">
        <v>843</v>
      </c>
      <c r="I472" s="20">
        <v>24219410.039999999</v>
      </c>
      <c r="J472" s="20">
        <v>968.78</v>
      </c>
      <c r="K472" s="21">
        <v>25000</v>
      </c>
      <c r="L472" s="22">
        <v>1</v>
      </c>
    </row>
    <row r="473" spans="1:12" ht="78.75">
      <c r="A473" s="14">
        <v>2371</v>
      </c>
      <c r="B473" s="15" t="s">
        <v>1433</v>
      </c>
      <c r="C473" s="16" t="s">
        <v>730</v>
      </c>
      <c r="D473" s="17" t="s">
        <v>1192</v>
      </c>
      <c r="E473" s="17" t="s">
        <v>865</v>
      </c>
      <c r="F473" s="17" t="s">
        <v>937</v>
      </c>
      <c r="G473" s="23">
        <v>41265</v>
      </c>
      <c r="H473" s="19" t="s">
        <v>843</v>
      </c>
      <c r="I473" s="20">
        <v>8594022.4399999995</v>
      </c>
      <c r="J473" s="20">
        <v>17.13</v>
      </c>
      <c r="K473" s="21">
        <v>501600</v>
      </c>
      <c r="L473" s="22">
        <v>9</v>
      </c>
    </row>
    <row r="474" spans="1:12" ht="94.5">
      <c r="A474" s="14">
        <v>2385</v>
      </c>
      <c r="B474" s="15" t="s">
        <v>1428</v>
      </c>
      <c r="C474" s="16" t="s">
        <v>673</v>
      </c>
      <c r="D474" s="17" t="s">
        <v>1193</v>
      </c>
      <c r="E474" s="17" t="s">
        <v>865</v>
      </c>
      <c r="F474" s="17" t="s">
        <v>872</v>
      </c>
      <c r="G474" s="23">
        <v>41142</v>
      </c>
      <c r="H474" s="19" t="s">
        <v>843</v>
      </c>
      <c r="I474" s="20">
        <v>352022670.69</v>
      </c>
      <c r="J474" s="20">
        <v>82595.649999999994</v>
      </c>
      <c r="K474" s="21">
        <v>4262</v>
      </c>
      <c r="L474" s="22">
        <v>1</v>
      </c>
    </row>
    <row r="475" spans="1:12" ht="126">
      <c r="A475" s="14">
        <v>2387</v>
      </c>
      <c r="B475" s="15" t="s">
        <v>1375</v>
      </c>
      <c r="C475" s="16" t="s">
        <v>665</v>
      </c>
      <c r="D475" s="17" t="s">
        <v>1194</v>
      </c>
      <c r="E475" s="17" t="s">
        <v>865</v>
      </c>
      <c r="F475" s="17" t="s">
        <v>872</v>
      </c>
      <c r="G475" s="23">
        <v>41123</v>
      </c>
      <c r="H475" s="19" t="s">
        <v>843</v>
      </c>
      <c r="I475" s="20">
        <v>168525193.97999999</v>
      </c>
      <c r="J475" s="20">
        <v>2343811.89</v>
      </c>
      <c r="K475" s="21">
        <v>71.902184099999999</v>
      </c>
      <c r="L475" s="22">
        <v>3</v>
      </c>
    </row>
    <row r="476" spans="1:12" ht="78.75">
      <c r="A476" s="14">
        <v>2389</v>
      </c>
      <c r="B476" s="15" t="s">
        <v>1466</v>
      </c>
      <c r="C476" s="16" t="s">
        <v>743</v>
      </c>
      <c r="D476" s="17" t="s">
        <v>1195</v>
      </c>
      <c r="E476" s="17" t="s">
        <v>865</v>
      </c>
      <c r="F476" s="17" t="s">
        <v>937</v>
      </c>
      <c r="G476" s="23">
        <v>41221</v>
      </c>
      <c r="H476" s="19" t="s">
        <v>843</v>
      </c>
      <c r="I476" s="20">
        <v>259629549.09</v>
      </c>
      <c r="J476" s="20">
        <v>1187.33</v>
      </c>
      <c r="K476" s="21">
        <v>218667.34260999999</v>
      </c>
      <c r="L476" s="22">
        <v>10</v>
      </c>
    </row>
    <row r="477" spans="1:12" ht="78.75">
      <c r="A477" s="14">
        <v>2397</v>
      </c>
      <c r="B477" s="15" t="s">
        <v>1390</v>
      </c>
      <c r="C477" s="16" t="s">
        <v>679</v>
      </c>
      <c r="D477" s="17" t="s">
        <v>1196</v>
      </c>
      <c r="E477" s="17" t="s">
        <v>865</v>
      </c>
      <c r="F477" s="17" t="s">
        <v>872</v>
      </c>
      <c r="G477" s="23">
        <v>41310</v>
      </c>
      <c r="H477" s="19" t="s">
        <v>843</v>
      </c>
      <c r="I477" s="20">
        <v>162424692.09</v>
      </c>
      <c r="J477" s="20">
        <v>1036.28</v>
      </c>
      <c r="K477" s="21">
        <v>156738.30137999999</v>
      </c>
      <c r="L477" s="22">
        <v>1</v>
      </c>
    </row>
    <row r="478" spans="1:12" ht="78.75">
      <c r="A478" s="14">
        <v>2398</v>
      </c>
      <c r="B478" s="15" t="s">
        <v>1466</v>
      </c>
      <c r="C478" s="16" t="s">
        <v>743</v>
      </c>
      <c r="D478" s="17" t="s">
        <v>1197</v>
      </c>
      <c r="E478" s="17" t="s">
        <v>865</v>
      </c>
      <c r="F478" s="17" t="s">
        <v>872</v>
      </c>
      <c r="G478" s="23">
        <v>41177</v>
      </c>
      <c r="H478" s="19" t="s">
        <v>843</v>
      </c>
      <c r="I478" s="20">
        <v>414708521.56</v>
      </c>
      <c r="J478" s="20">
        <v>2965.68</v>
      </c>
      <c r="K478" s="21">
        <v>139836.05491000001</v>
      </c>
      <c r="L478" s="22">
        <v>2</v>
      </c>
    </row>
    <row r="479" spans="1:12" ht="94.5">
      <c r="A479" s="14">
        <v>2402</v>
      </c>
      <c r="B479" s="15" t="s">
        <v>1524</v>
      </c>
      <c r="C479" s="16" t="s">
        <v>681</v>
      </c>
      <c r="D479" s="17" t="s">
        <v>1627</v>
      </c>
      <c r="E479" s="17" t="s">
        <v>865</v>
      </c>
      <c r="F479" s="17" t="s">
        <v>872</v>
      </c>
      <c r="G479" s="23">
        <v>41193</v>
      </c>
      <c r="H479" s="19" t="s">
        <v>843</v>
      </c>
      <c r="I479" s="20">
        <v>221588766.91999999</v>
      </c>
      <c r="J479" s="20">
        <v>8741.17</v>
      </c>
      <c r="K479" s="21">
        <v>25350</v>
      </c>
      <c r="L479" s="22">
        <v>3</v>
      </c>
    </row>
    <row r="480" spans="1:12" ht="94.5">
      <c r="A480" s="14">
        <v>2409</v>
      </c>
      <c r="B480" s="15" t="s">
        <v>1387</v>
      </c>
      <c r="C480" s="16" t="s">
        <v>677</v>
      </c>
      <c r="D480" s="17" t="s">
        <v>1198</v>
      </c>
      <c r="E480" s="17" t="s">
        <v>865</v>
      </c>
      <c r="F480" s="17" t="s">
        <v>872</v>
      </c>
      <c r="G480" s="23">
        <v>41326</v>
      </c>
      <c r="H480" s="19" t="s">
        <v>843</v>
      </c>
      <c r="I480" s="20">
        <v>63873387.329999998</v>
      </c>
      <c r="J480" s="20">
        <v>319.37</v>
      </c>
      <c r="K480" s="21">
        <v>200000</v>
      </c>
      <c r="L480" s="22">
        <v>3</v>
      </c>
    </row>
    <row r="481" spans="1:12" ht="78.75">
      <c r="A481" s="14">
        <v>2416</v>
      </c>
      <c r="B481" s="15" t="s">
        <v>1410</v>
      </c>
      <c r="C481" s="16" t="s">
        <v>683</v>
      </c>
      <c r="D481" s="17" t="s">
        <v>1199</v>
      </c>
      <c r="E481" s="17" t="s">
        <v>865</v>
      </c>
      <c r="F481" s="17" t="s">
        <v>872</v>
      </c>
      <c r="G481" s="23">
        <v>41170</v>
      </c>
      <c r="H481" s="19" t="s">
        <v>843</v>
      </c>
      <c r="I481" s="20">
        <v>88329503.109999999</v>
      </c>
      <c r="J481" s="20">
        <v>104753.38</v>
      </c>
      <c r="K481" s="21">
        <v>843.21385999999995</v>
      </c>
      <c r="L481" s="22">
        <v>11</v>
      </c>
    </row>
    <row r="482" spans="1:12" ht="78.75">
      <c r="A482" s="14">
        <v>2418</v>
      </c>
      <c r="B482" s="15" t="s">
        <v>1377</v>
      </c>
      <c r="C482" s="16" t="s">
        <v>656</v>
      </c>
      <c r="D482" s="17" t="s">
        <v>1200</v>
      </c>
      <c r="E482" s="17" t="s">
        <v>865</v>
      </c>
      <c r="F482" s="17" t="s">
        <v>872</v>
      </c>
      <c r="G482" s="23">
        <v>41177</v>
      </c>
      <c r="H482" s="19" t="s">
        <v>843</v>
      </c>
      <c r="I482" s="20">
        <v>1051946439.6900001</v>
      </c>
      <c r="J482" s="20">
        <v>210389.29</v>
      </c>
      <c r="K482" s="21">
        <v>5000</v>
      </c>
      <c r="L482" s="22">
        <v>4</v>
      </c>
    </row>
    <row r="483" spans="1:12" ht="78.75">
      <c r="A483" s="14">
        <v>2419</v>
      </c>
      <c r="B483" s="15" t="s">
        <v>1467</v>
      </c>
      <c r="C483" s="16" t="s">
        <v>738</v>
      </c>
      <c r="D483" s="17" t="s">
        <v>1201</v>
      </c>
      <c r="E483" s="17" t="s">
        <v>865</v>
      </c>
      <c r="F483" s="17" t="s">
        <v>872</v>
      </c>
      <c r="G483" s="23">
        <v>41233</v>
      </c>
      <c r="H483" s="19" t="s">
        <v>843</v>
      </c>
      <c r="I483" s="20">
        <v>41575252.969999999</v>
      </c>
      <c r="J483" s="20">
        <v>1489.4</v>
      </c>
      <c r="K483" s="21">
        <v>27914.022809999999</v>
      </c>
      <c r="L483" s="22">
        <v>2</v>
      </c>
    </row>
    <row r="484" spans="1:12" ht="63">
      <c r="A484" s="14">
        <v>2423</v>
      </c>
      <c r="B484" s="15" t="s">
        <v>1685</v>
      </c>
      <c r="C484" s="16" t="s">
        <v>731</v>
      </c>
      <c r="D484" s="17" t="s">
        <v>1523</v>
      </c>
      <c r="E484" s="17" t="s">
        <v>865</v>
      </c>
      <c r="F484" s="17" t="s">
        <v>937</v>
      </c>
      <c r="G484" s="23">
        <v>41170</v>
      </c>
      <c r="H484" s="19" t="s">
        <v>843</v>
      </c>
      <c r="I484" s="20">
        <v>1422639754.1199999</v>
      </c>
      <c r="J484" s="20">
        <v>1778.3</v>
      </c>
      <c r="K484" s="21">
        <v>800000</v>
      </c>
      <c r="L484" s="22">
        <v>12</v>
      </c>
    </row>
    <row r="485" spans="1:12" ht="78.75">
      <c r="A485" s="14">
        <v>2440</v>
      </c>
      <c r="B485" s="15" t="s">
        <v>1445</v>
      </c>
      <c r="C485" s="16" t="s">
        <v>686</v>
      </c>
      <c r="D485" s="17" t="s">
        <v>1202</v>
      </c>
      <c r="E485" s="17" t="s">
        <v>865</v>
      </c>
      <c r="F485" s="17" t="s">
        <v>872</v>
      </c>
      <c r="G485" s="23">
        <v>41268</v>
      </c>
      <c r="H485" s="19" t="s">
        <v>843</v>
      </c>
      <c r="I485" s="20">
        <v>750425700.11000001</v>
      </c>
      <c r="J485" s="20">
        <v>938.03</v>
      </c>
      <c r="K485" s="21">
        <v>800000</v>
      </c>
      <c r="L485" s="22">
        <v>1</v>
      </c>
    </row>
    <row r="486" spans="1:12" ht="78.75">
      <c r="A486" s="14">
        <v>2449</v>
      </c>
      <c r="B486" s="15" t="s">
        <v>1314</v>
      </c>
      <c r="C486" s="16" t="s">
        <v>599</v>
      </c>
      <c r="D486" s="17" t="s">
        <v>1204</v>
      </c>
      <c r="E486" s="17" t="s">
        <v>841</v>
      </c>
      <c r="F486" s="17" t="s">
        <v>842</v>
      </c>
      <c r="G486" s="23">
        <v>41201</v>
      </c>
      <c r="H486" s="19" t="s">
        <v>843</v>
      </c>
      <c r="I486" s="20">
        <v>30306720.260000002</v>
      </c>
      <c r="J486" s="20">
        <v>1102.03</v>
      </c>
      <c r="K486" s="21">
        <v>27500.847399999999</v>
      </c>
      <c r="L486" s="22">
        <v>22</v>
      </c>
    </row>
    <row r="487" spans="1:12" ht="94.5">
      <c r="A487" s="14">
        <v>2451</v>
      </c>
      <c r="B487" s="15" t="s">
        <v>1406</v>
      </c>
      <c r="C487" s="16" t="s">
        <v>685</v>
      </c>
      <c r="D487" s="17" t="s">
        <v>1205</v>
      </c>
      <c r="E487" s="17" t="s">
        <v>865</v>
      </c>
      <c r="F487" s="17" t="s">
        <v>937</v>
      </c>
      <c r="G487" s="23">
        <v>41296</v>
      </c>
      <c r="H487" s="19" t="s">
        <v>843</v>
      </c>
      <c r="I487" s="20">
        <v>765257080.42999995</v>
      </c>
      <c r="J487" s="20">
        <v>7652.57</v>
      </c>
      <c r="K487" s="21">
        <v>100000</v>
      </c>
      <c r="L487" s="22">
        <v>2</v>
      </c>
    </row>
    <row r="488" spans="1:12" ht="78.75">
      <c r="A488" s="14">
        <v>2452</v>
      </c>
      <c r="B488" s="15" t="s">
        <v>1626</v>
      </c>
      <c r="C488" s="16" t="s">
        <v>712</v>
      </c>
      <c r="D488" s="17" t="s">
        <v>1206</v>
      </c>
      <c r="E488" s="17" t="s">
        <v>865</v>
      </c>
      <c r="F488" s="17" t="s">
        <v>937</v>
      </c>
      <c r="G488" s="23">
        <v>41263</v>
      </c>
      <c r="H488" s="19" t="s">
        <v>843</v>
      </c>
      <c r="I488" s="20">
        <v>58932181.369999997</v>
      </c>
      <c r="J488" s="20">
        <v>3414.58</v>
      </c>
      <c r="K488" s="21">
        <v>17259</v>
      </c>
      <c r="L488" s="22">
        <v>13</v>
      </c>
    </row>
    <row r="489" spans="1:12" ht="78.75">
      <c r="A489" s="14">
        <v>2461</v>
      </c>
      <c r="B489" s="15" t="s">
        <v>1467</v>
      </c>
      <c r="C489" s="16" t="s">
        <v>738</v>
      </c>
      <c r="D489" s="17" t="s">
        <v>1207</v>
      </c>
      <c r="E489" s="17" t="s">
        <v>865</v>
      </c>
      <c r="F489" s="17" t="s">
        <v>937</v>
      </c>
      <c r="G489" s="23">
        <v>41289</v>
      </c>
      <c r="H489" s="19" t="s">
        <v>843</v>
      </c>
      <c r="I489" s="20">
        <v>613686481.22000003</v>
      </c>
      <c r="J489" s="20">
        <v>612.99</v>
      </c>
      <c r="K489" s="21">
        <v>1001133</v>
      </c>
      <c r="L489" s="22">
        <v>15</v>
      </c>
    </row>
    <row r="490" spans="1:12" ht="94.5">
      <c r="A490" s="14">
        <v>2476</v>
      </c>
      <c r="B490" s="15" t="s">
        <v>1358</v>
      </c>
      <c r="C490" s="16" t="s">
        <v>642</v>
      </c>
      <c r="D490" s="17" t="s">
        <v>1522</v>
      </c>
      <c r="E490" s="17" t="s">
        <v>865</v>
      </c>
      <c r="F490" s="17" t="s">
        <v>937</v>
      </c>
      <c r="G490" s="23">
        <v>41347</v>
      </c>
      <c r="H490" s="19" t="s">
        <v>843</v>
      </c>
      <c r="I490" s="20">
        <v>4295805043.8199997</v>
      </c>
      <c r="J490" s="20">
        <v>85916100.879999995</v>
      </c>
      <c r="K490" s="21">
        <v>50</v>
      </c>
      <c r="L490" s="22">
        <v>1</v>
      </c>
    </row>
    <row r="491" spans="1:12" ht="94.5">
      <c r="A491" s="14">
        <v>2487</v>
      </c>
      <c r="B491" s="15" t="s">
        <v>1313</v>
      </c>
      <c r="C491" s="16" t="s">
        <v>597</v>
      </c>
      <c r="D491" s="17" t="s">
        <v>1208</v>
      </c>
      <c r="E491" s="17" t="s">
        <v>841</v>
      </c>
      <c r="F491" s="17" t="s">
        <v>847</v>
      </c>
      <c r="G491" s="23">
        <v>41327</v>
      </c>
      <c r="H491" s="19" t="s">
        <v>843</v>
      </c>
      <c r="I491" s="20">
        <v>94860052.239999995</v>
      </c>
      <c r="J491" s="20">
        <v>1749.03</v>
      </c>
      <c r="K491" s="21">
        <v>54235.664700000001</v>
      </c>
      <c r="L491" s="22">
        <v>338</v>
      </c>
    </row>
    <row r="492" spans="1:12" ht="78.75">
      <c r="A492" s="14">
        <v>2509</v>
      </c>
      <c r="B492" s="15" t="s">
        <v>1390</v>
      </c>
      <c r="C492" s="16" t="s">
        <v>679</v>
      </c>
      <c r="D492" s="17" t="s">
        <v>1209</v>
      </c>
      <c r="E492" s="17" t="s">
        <v>865</v>
      </c>
      <c r="F492" s="17" t="s">
        <v>872</v>
      </c>
      <c r="G492" s="23" t="s">
        <v>1468</v>
      </c>
      <c r="H492" s="19" t="s">
        <v>843</v>
      </c>
      <c r="I492" s="20">
        <v>142883836.62</v>
      </c>
      <c r="J492" s="20">
        <v>17416.36</v>
      </c>
      <c r="K492" s="21">
        <v>8204</v>
      </c>
      <c r="L492" s="22">
        <v>5</v>
      </c>
    </row>
    <row r="493" spans="1:12" ht="78.75">
      <c r="A493" s="14">
        <v>2514</v>
      </c>
      <c r="B493" s="15" t="s">
        <v>1625</v>
      </c>
      <c r="C493" s="16" t="s">
        <v>660</v>
      </c>
      <c r="D493" s="17" t="s">
        <v>1210</v>
      </c>
      <c r="E493" s="17" t="s">
        <v>865</v>
      </c>
      <c r="F493" s="17" t="s">
        <v>872</v>
      </c>
      <c r="G493" s="23">
        <v>41492</v>
      </c>
      <c r="H493" s="19" t="s">
        <v>843</v>
      </c>
      <c r="I493" s="20">
        <v>20467186.18</v>
      </c>
      <c r="J493" s="20">
        <v>818.69</v>
      </c>
      <c r="K493" s="21">
        <v>25000</v>
      </c>
      <c r="L493" s="22">
        <v>1</v>
      </c>
    </row>
    <row r="494" spans="1:12" ht="78.75">
      <c r="A494" s="14">
        <v>2515</v>
      </c>
      <c r="B494" s="15" t="s">
        <v>1317</v>
      </c>
      <c r="C494" s="16" t="s">
        <v>603</v>
      </c>
      <c r="D494" s="17" t="s">
        <v>1692</v>
      </c>
      <c r="E494" s="17" t="s">
        <v>841</v>
      </c>
      <c r="F494" s="17" t="s">
        <v>842</v>
      </c>
      <c r="G494" s="23">
        <v>41018</v>
      </c>
      <c r="H494" s="19" t="s">
        <v>843</v>
      </c>
      <c r="I494" s="20">
        <v>156545045.83000001</v>
      </c>
      <c r="J494" s="20">
        <v>1302.24</v>
      </c>
      <c r="K494" s="21">
        <v>120212.01301</v>
      </c>
      <c r="L494" s="22">
        <v>382</v>
      </c>
    </row>
    <row r="495" spans="1:12" ht="78.75">
      <c r="A495" s="14">
        <v>2535</v>
      </c>
      <c r="B495" s="35" t="s">
        <v>1354</v>
      </c>
      <c r="C495" s="31" t="s">
        <v>638</v>
      </c>
      <c r="D495" s="17" t="s">
        <v>1693</v>
      </c>
      <c r="E495" s="17" t="s">
        <v>841</v>
      </c>
      <c r="F495" s="17" t="s">
        <v>842</v>
      </c>
      <c r="G495" s="23">
        <v>41379</v>
      </c>
      <c r="H495" s="19" t="s">
        <v>843</v>
      </c>
      <c r="I495" s="20">
        <v>11903520.619999999</v>
      </c>
      <c r="J495" s="20">
        <v>792.72</v>
      </c>
      <c r="K495" s="21">
        <v>15016.05917</v>
      </c>
      <c r="L495" s="22">
        <v>4</v>
      </c>
    </row>
    <row r="496" spans="1:12" ht="78.75">
      <c r="A496" s="14">
        <v>2536</v>
      </c>
      <c r="B496" s="15" t="s">
        <v>1354</v>
      </c>
      <c r="C496" s="16" t="s">
        <v>638</v>
      </c>
      <c r="D496" s="17" t="s">
        <v>1694</v>
      </c>
      <c r="E496" s="17" t="s">
        <v>841</v>
      </c>
      <c r="F496" s="17" t="s">
        <v>850</v>
      </c>
      <c r="G496" s="23">
        <v>41379</v>
      </c>
      <c r="H496" s="19" t="s">
        <v>843</v>
      </c>
      <c r="I496" s="20">
        <v>13315848.92</v>
      </c>
      <c r="J496" s="20">
        <v>1330.84</v>
      </c>
      <c r="K496" s="21">
        <v>10005.606169999999</v>
      </c>
      <c r="L496" s="22">
        <v>4</v>
      </c>
    </row>
    <row r="497" spans="1:12" ht="78.75">
      <c r="A497" s="14">
        <v>2537</v>
      </c>
      <c r="B497" s="15" t="s">
        <v>1354</v>
      </c>
      <c r="C497" s="16" t="s">
        <v>638</v>
      </c>
      <c r="D497" s="17" t="s">
        <v>1695</v>
      </c>
      <c r="E497" s="17" t="s">
        <v>841</v>
      </c>
      <c r="F497" s="17" t="s">
        <v>845</v>
      </c>
      <c r="G497" s="23">
        <v>41379</v>
      </c>
      <c r="H497" s="19" t="s">
        <v>843</v>
      </c>
      <c r="I497" s="20">
        <v>7359473.3899999997</v>
      </c>
      <c r="J497" s="20">
        <v>729.99</v>
      </c>
      <c r="K497" s="21">
        <v>10081.62744</v>
      </c>
      <c r="L497" s="22">
        <v>6</v>
      </c>
    </row>
    <row r="498" spans="1:12" ht="78.75">
      <c r="A498" s="14">
        <v>2538</v>
      </c>
      <c r="B498" s="15" t="s">
        <v>1354</v>
      </c>
      <c r="C498" s="16" t="s">
        <v>638</v>
      </c>
      <c r="D498" s="17" t="s">
        <v>1696</v>
      </c>
      <c r="E498" s="17" t="s">
        <v>841</v>
      </c>
      <c r="F498" s="17" t="s">
        <v>847</v>
      </c>
      <c r="G498" s="23">
        <v>41379</v>
      </c>
      <c r="H498" s="19" t="s">
        <v>843</v>
      </c>
      <c r="I498" s="20">
        <v>7656404.2000000002</v>
      </c>
      <c r="J498" s="20">
        <v>759.22</v>
      </c>
      <c r="K498" s="21">
        <v>10084.53131</v>
      </c>
      <c r="L498" s="22">
        <v>7</v>
      </c>
    </row>
    <row r="499" spans="1:12" ht="94.5">
      <c r="A499" s="14">
        <v>2539</v>
      </c>
      <c r="B499" s="15" t="s">
        <v>1387</v>
      </c>
      <c r="C499" s="16" t="s">
        <v>677</v>
      </c>
      <c r="D499" s="17" t="s">
        <v>1148</v>
      </c>
      <c r="E499" s="17" t="s">
        <v>865</v>
      </c>
      <c r="F499" s="17" t="s">
        <v>937</v>
      </c>
      <c r="G499" s="23">
        <v>41439</v>
      </c>
      <c r="H499" s="19" t="s">
        <v>843</v>
      </c>
      <c r="I499" s="20">
        <v>4530526623.2399998</v>
      </c>
      <c r="J499" s="20">
        <v>6775.56</v>
      </c>
      <c r="K499" s="21">
        <v>668657.01280000003</v>
      </c>
      <c r="L499" s="22">
        <v>1</v>
      </c>
    </row>
    <row r="500" spans="1:12" ht="94.5">
      <c r="A500" s="14">
        <v>2547</v>
      </c>
      <c r="B500" s="15" t="s">
        <v>1380</v>
      </c>
      <c r="C500" s="16" t="s">
        <v>671</v>
      </c>
      <c r="D500" s="17" t="s">
        <v>1211</v>
      </c>
      <c r="E500" s="17" t="s">
        <v>841</v>
      </c>
      <c r="F500" s="17" t="s">
        <v>845</v>
      </c>
      <c r="G500" s="23">
        <v>41353</v>
      </c>
      <c r="H500" s="19" t="s">
        <v>843</v>
      </c>
      <c r="I500" s="20">
        <v>13734898518.67</v>
      </c>
      <c r="J500" s="20">
        <v>1530.09</v>
      </c>
      <c r="K500" s="21">
        <v>8976509.9118399993</v>
      </c>
      <c r="L500" s="22">
        <v>25234</v>
      </c>
    </row>
    <row r="501" spans="1:12" ht="94.5">
      <c r="A501" s="14">
        <v>2553</v>
      </c>
      <c r="B501" s="15" t="s">
        <v>1355</v>
      </c>
      <c r="C501" s="16" t="s">
        <v>639</v>
      </c>
      <c r="D501" s="17" t="s">
        <v>1212</v>
      </c>
      <c r="E501" s="17" t="s">
        <v>865</v>
      </c>
      <c r="F501" s="17" t="s">
        <v>872</v>
      </c>
      <c r="G501" s="18">
        <v>41424</v>
      </c>
      <c r="H501" s="19" t="s">
        <v>843</v>
      </c>
      <c r="I501" s="20">
        <v>48368027.369999997</v>
      </c>
      <c r="J501" s="20">
        <v>62897.3</v>
      </c>
      <c r="K501" s="21">
        <v>769.00001999999995</v>
      </c>
      <c r="L501" s="22">
        <v>1</v>
      </c>
    </row>
    <row r="502" spans="1:12" ht="94.5">
      <c r="A502" s="14">
        <v>2565</v>
      </c>
      <c r="B502" s="15" t="s">
        <v>1469</v>
      </c>
      <c r="C502" s="16" t="s">
        <v>744</v>
      </c>
      <c r="D502" s="17" t="s">
        <v>1213</v>
      </c>
      <c r="E502" s="17" t="s">
        <v>841</v>
      </c>
      <c r="F502" s="17" t="s">
        <v>845</v>
      </c>
      <c r="G502" s="23">
        <v>41372</v>
      </c>
      <c r="H502" s="19" t="s">
        <v>843</v>
      </c>
      <c r="I502" s="20">
        <v>1033404258.13</v>
      </c>
      <c r="J502" s="20">
        <v>1620.37</v>
      </c>
      <c r="K502" s="21">
        <v>637756.36404999997</v>
      </c>
      <c r="L502" s="22">
        <v>59</v>
      </c>
    </row>
    <row r="503" spans="1:12" ht="78.75">
      <c r="A503" s="14">
        <v>2566</v>
      </c>
      <c r="B503" s="15" t="s">
        <v>1470</v>
      </c>
      <c r="C503" s="16" t="s">
        <v>745</v>
      </c>
      <c r="D503" s="17" t="s">
        <v>796</v>
      </c>
      <c r="E503" s="17" t="s">
        <v>841</v>
      </c>
      <c r="F503" s="17" t="s">
        <v>850</v>
      </c>
      <c r="G503" s="23">
        <v>41464</v>
      </c>
      <c r="H503" s="19" t="s">
        <v>843</v>
      </c>
      <c r="I503" s="20">
        <v>208794437.41999999</v>
      </c>
      <c r="J503" s="20">
        <v>1746.94</v>
      </c>
      <c r="K503" s="21">
        <v>119520.34922</v>
      </c>
      <c r="L503" s="22">
        <v>364</v>
      </c>
    </row>
    <row r="504" spans="1:12" ht="78.75">
      <c r="A504" s="14">
        <v>2567</v>
      </c>
      <c r="B504" s="15" t="s">
        <v>1470</v>
      </c>
      <c r="C504" s="16" t="s">
        <v>745</v>
      </c>
      <c r="D504" s="17" t="s">
        <v>1214</v>
      </c>
      <c r="E504" s="17" t="s">
        <v>841</v>
      </c>
      <c r="F504" s="17" t="s">
        <v>845</v>
      </c>
      <c r="G504" s="23">
        <v>41464</v>
      </c>
      <c r="H504" s="19" t="s">
        <v>843</v>
      </c>
      <c r="I504" s="20">
        <v>139459685.84</v>
      </c>
      <c r="J504" s="20">
        <v>1477.42</v>
      </c>
      <c r="K504" s="21">
        <v>94393.919519999996</v>
      </c>
      <c r="L504" s="22">
        <v>241</v>
      </c>
    </row>
    <row r="505" spans="1:12" ht="78.75">
      <c r="A505" s="14">
        <v>2568</v>
      </c>
      <c r="B505" s="15" t="s">
        <v>1470</v>
      </c>
      <c r="C505" s="16" t="s">
        <v>745</v>
      </c>
      <c r="D505" s="17" t="s">
        <v>1215</v>
      </c>
      <c r="E505" s="17" t="s">
        <v>841</v>
      </c>
      <c r="F505" s="17" t="s">
        <v>847</v>
      </c>
      <c r="G505" s="32">
        <v>41464</v>
      </c>
      <c r="H505" s="19" t="s">
        <v>843</v>
      </c>
      <c r="I505" s="20">
        <v>145391799.53999999</v>
      </c>
      <c r="J505" s="20">
        <v>2036.38</v>
      </c>
      <c r="K505" s="21">
        <v>71397.225380000003</v>
      </c>
      <c r="L505" s="22">
        <v>248</v>
      </c>
    </row>
    <row r="506" spans="1:12" ht="63">
      <c r="A506" s="14">
        <v>2569</v>
      </c>
      <c r="B506" s="15" t="s">
        <v>1312</v>
      </c>
      <c r="C506" s="16" t="s">
        <v>596</v>
      </c>
      <c r="D506" s="17" t="s">
        <v>1216</v>
      </c>
      <c r="E506" s="17" t="s">
        <v>841</v>
      </c>
      <c r="F506" s="17" t="s">
        <v>845</v>
      </c>
      <c r="G506" s="32">
        <v>41381</v>
      </c>
      <c r="H506" s="19" t="s">
        <v>843</v>
      </c>
      <c r="I506" s="20">
        <v>2966049604.8000002</v>
      </c>
      <c r="J506" s="20">
        <v>2194.1799999999998</v>
      </c>
      <c r="K506" s="21">
        <v>1351781.6074393</v>
      </c>
      <c r="L506" s="22">
        <v>4854</v>
      </c>
    </row>
    <row r="507" spans="1:12" ht="94.5">
      <c r="A507" s="14">
        <v>2585</v>
      </c>
      <c r="B507" s="15" t="s">
        <v>1334</v>
      </c>
      <c r="C507" s="16" t="s">
        <v>620</v>
      </c>
      <c r="D507" s="17" t="s">
        <v>1217</v>
      </c>
      <c r="E507" s="17" t="s">
        <v>841</v>
      </c>
      <c r="F507" s="17" t="s">
        <v>842</v>
      </c>
      <c r="G507" s="23">
        <v>41488</v>
      </c>
      <c r="H507" s="19" t="s">
        <v>843</v>
      </c>
      <c r="I507" s="20">
        <v>8231173.1900000004</v>
      </c>
      <c r="J507" s="20">
        <v>875.2</v>
      </c>
      <c r="K507" s="21">
        <v>9404.9125800000002</v>
      </c>
      <c r="L507" s="22">
        <v>105</v>
      </c>
    </row>
    <row r="508" spans="1:12" ht="94.5">
      <c r="A508" s="14">
        <v>2586</v>
      </c>
      <c r="B508" s="15" t="s">
        <v>1334</v>
      </c>
      <c r="C508" s="16" t="s">
        <v>620</v>
      </c>
      <c r="D508" s="17" t="s">
        <v>1218</v>
      </c>
      <c r="E508" s="17" t="s">
        <v>841</v>
      </c>
      <c r="F508" s="17" t="s">
        <v>842</v>
      </c>
      <c r="G508" s="23">
        <v>41488</v>
      </c>
      <c r="H508" s="19" t="s">
        <v>843</v>
      </c>
      <c r="I508" s="20">
        <v>37224411.670000002</v>
      </c>
      <c r="J508" s="20">
        <v>2240.6999999999998</v>
      </c>
      <c r="K508" s="21">
        <v>16612.837329999998</v>
      </c>
      <c r="L508" s="22">
        <v>217</v>
      </c>
    </row>
    <row r="509" spans="1:12" ht="94.5">
      <c r="A509" s="14">
        <v>2587</v>
      </c>
      <c r="B509" s="15" t="s">
        <v>1334</v>
      </c>
      <c r="C509" s="16" t="s">
        <v>620</v>
      </c>
      <c r="D509" s="17" t="s">
        <v>1219</v>
      </c>
      <c r="E509" s="17" t="s">
        <v>841</v>
      </c>
      <c r="F509" s="17" t="s">
        <v>842</v>
      </c>
      <c r="G509" s="18">
        <v>41488</v>
      </c>
      <c r="H509" s="19" t="s">
        <v>843</v>
      </c>
      <c r="I509" s="20">
        <v>24159180.440000001</v>
      </c>
      <c r="J509" s="20">
        <v>1749.48</v>
      </c>
      <c r="K509" s="21">
        <v>13809.340490000001</v>
      </c>
      <c r="L509" s="22">
        <v>122</v>
      </c>
    </row>
    <row r="510" spans="1:12" ht="94.5">
      <c r="A510" s="14">
        <v>2588</v>
      </c>
      <c r="B510" s="15" t="s">
        <v>1334</v>
      </c>
      <c r="C510" s="16" t="s">
        <v>620</v>
      </c>
      <c r="D510" s="17" t="s">
        <v>1220</v>
      </c>
      <c r="E510" s="17" t="s">
        <v>841</v>
      </c>
      <c r="F510" s="17" t="s">
        <v>842</v>
      </c>
      <c r="G510" s="18">
        <v>41481</v>
      </c>
      <c r="H510" s="19" t="s">
        <v>843</v>
      </c>
      <c r="I510" s="20">
        <v>30874259.079999998</v>
      </c>
      <c r="J510" s="20">
        <v>2107.56</v>
      </c>
      <c r="K510" s="21">
        <v>14649.26433</v>
      </c>
      <c r="L510" s="22">
        <v>222</v>
      </c>
    </row>
    <row r="511" spans="1:12" ht="78.75">
      <c r="A511" s="14">
        <v>2589</v>
      </c>
      <c r="B511" s="15" t="s">
        <v>1686</v>
      </c>
      <c r="C511" s="16" t="s">
        <v>1624</v>
      </c>
      <c r="D511" s="17" t="s">
        <v>1221</v>
      </c>
      <c r="E511" s="17" t="s">
        <v>865</v>
      </c>
      <c r="F511" s="17" t="s">
        <v>847</v>
      </c>
      <c r="G511" s="18">
        <v>41515</v>
      </c>
      <c r="H511" s="19" t="s">
        <v>843</v>
      </c>
      <c r="I511" s="20">
        <v>470157556.24000001</v>
      </c>
      <c r="J511" s="20">
        <v>6984.23</v>
      </c>
      <c r="K511" s="21">
        <v>67317.001709999997</v>
      </c>
      <c r="L511" s="22">
        <v>7</v>
      </c>
    </row>
    <row r="512" spans="1:12" ht="78.75">
      <c r="A512" s="14">
        <v>2596</v>
      </c>
      <c r="B512" s="15" t="s">
        <v>1467</v>
      </c>
      <c r="C512" s="16" t="s">
        <v>738</v>
      </c>
      <c r="D512" s="17" t="s">
        <v>1222</v>
      </c>
      <c r="E512" s="17" t="s">
        <v>865</v>
      </c>
      <c r="F512" s="17" t="s">
        <v>937</v>
      </c>
      <c r="G512" s="23">
        <v>41556</v>
      </c>
      <c r="H512" s="19" t="s">
        <v>843</v>
      </c>
      <c r="I512" s="20">
        <v>1454744656.3599999</v>
      </c>
      <c r="J512" s="20">
        <v>1147.1500000000001</v>
      </c>
      <c r="K512" s="21">
        <v>1268136.6793500001</v>
      </c>
      <c r="L512" s="22">
        <v>25</v>
      </c>
    </row>
    <row r="513" spans="1:12" ht="94.5">
      <c r="A513" s="14">
        <v>2598</v>
      </c>
      <c r="B513" s="15" t="s">
        <v>1471</v>
      </c>
      <c r="C513" s="16" t="s">
        <v>697</v>
      </c>
      <c r="D513" s="17" t="s">
        <v>1223</v>
      </c>
      <c r="E513" s="17" t="s">
        <v>865</v>
      </c>
      <c r="F513" s="17" t="s">
        <v>872</v>
      </c>
      <c r="G513" s="23">
        <v>41522</v>
      </c>
      <c r="H513" s="19" t="s">
        <v>843</v>
      </c>
      <c r="I513" s="20">
        <v>96059478.260000005</v>
      </c>
      <c r="J513" s="20">
        <v>82754.64</v>
      </c>
      <c r="K513" s="21">
        <v>1160.77458</v>
      </c>
      <c r="L513" s="22">
        <v>3</v>
      </c>
    </row>
    <row r="514" spans="1:12" ht="63">
      <c r="A514" s="14">
        <v>2607</v>
      </c>
      <c r="B514" s="15" t="s">
        <v>1521</v>
      </c>
      <c r="C514" s="16" t="s">
        <v>600</v>
      </c>
      <c r="D514" s="17" t="s">
        <v>1224</v>
      </c>
      <c r="E514" s="17" t="s">
        <v>841</v>
      </c>
      <c r="F514" s="17" t="s">
        <v>842</v>
      </c>
      <c r="G514" s="23">
        <v>41467</v>
      </c>
      <c r="H514" s="19" t="s">
        <v>843</v>
      </c>
      <c r="I514" s="20">
        <v>114386633.37</v>
      </c>
      <c r="J514" s="20">
        <v>19495.830000000002</v>
      </c>
      <c r="K514" s="21">
        <v>5867.2358700000004</v>
      </c>
      <c r="L514" s="22">
        <v>437</v>
      </c>
    </row>
    <row r="515" spans="1:12" ht="63">
      <c r="A515" s="14">
        <v>2608</v>
      </c>
      <c r="B515" s="15" t="s">
        <v>1521</v>
      </c>
      <c r="C515" s="16" t="s">
        <v>600</v>
      </c>
      <c r="D515" s="17" t="s">
        <v>1225</v>
      </c>
      <c r="E515" s="17" t="s">
        <v>841</v>
      </c>
      <c r="F515" s="17" t="s">
        <v>842</v>
      </c>
      <c r="G515" s="18">
        <v>41467</v>
      </c>
      <c r="H515" s="19" t="s">
        <v>843</v>
      </c>
      <c r="I515" s="20">
        <v>124049934.48</v>
      </c>
      <c r="J515" s="20">
        <v>19379.79</v>
      </c>
      <c r="K515" s="21">
        <v>6400.9946</v>
      </c>
      <c r="L515" s="22">
        <v>495</v>
      </c>
    </row>
    <row r="516" spans="1:12" ht="63">
      <c r="A516" s="14">
        <v>2609</v>
      </c>
      <c r="B516" s="15" t="s">
        <v>1521</v>
      </c>
      <c r="C516" s="16" t="s">
        <v>600</v>
      </c>
      <c r="D516" s="17" t="s">
        <v>1226</v>
      </c>
      <c r="E516" s="17" t="s">
        <v>841</v>
      </c>
      <c r="F516" s="17" t="s">
        <v>842</v>
      </c>
      <c r="G516" s="18">
        <v>41467</v>
      </c>
      <c r="H516" s="19" t="s">
        <v>843</v>
      </c>
      <c r="I516" s="20">
        <v>3346528.05</v>
      </c>
      <c r="J516" s="20">
        <v>18066.23</v>
      </c>
      <c r="K516" s="21">
        <v>185.23663999999999</v>
      </c>
      <c r="L516" s="22">
        <v>86</v>
      </c>
    </row>
    <row r="517" spans="1:12" ht="63">
      <c r="A517" s="14">
        <v>2610</v>
      </c>
      <c r="B517" s="15" t="s">
        <v>1521</v>
      </c>
      <c r="C517" s="16" t="s">
        <v>600</v>
      </c>
      <c r="D517" s="17" t="s">
        <v>797</v>
      </c>
      <c r="E517" s="17" t="s">
        <v>841</v>
      </c>
      <c r="F517" s="17" t="s">
        <v>842</v>
      </c>
      <c r="G517" s="23">
        <v>41467</v>
      </c>
      <c r="H517" s="19" t="s">
        <v>843</v>
      </c>
      <c r="I517" s="20">
        <v>19154591.879999999</v>
      </c>
      <c r="J517" s="20">
        <v>22488.13</v>
      </c>
      <c r="K517" s="21">
        <v>851.76463999999999</v>
      </c>
      <c r="L517" s="22">
        <v>128</v>
      </c>
    </row>
    <row r="518" spans="1:12" ht="63">
      <c r="A518" s="14">
        <v>2611</v>
      </c>
      <c r="B518" s="15" t="s">
        <v>1521</v>
      </c>
      <c r="C518" s="16" t="s">
        <v>600</v>
      </c>
      <c r="D518" s="17" t="s">
        <v>1227</v>
      </c>
      <c r="E518" s="17" t="s">
        <v>841</v>
      </c>
      <c r="F518" s="17" t="s">
        <v>842</v>
      </c>
      <c r="G518" s="18">
        <v>41467</v>
      </c>
      <c r="H518" s="19" t="s">
        <v>843</v>
      </c>
      <c r="I518" s="20">
        <v>9537141.2699999996</v>
      </c>
      <c r="J518" s="20">
        <v>9287.14</v>
      </c>
      <c r="K518" s="21">
        <v>1026.91911</v>
      </c>
      <c r="L518" s="22">
        <v>67</v>
      </c>
    </row>
    <row r="519" spans="1:12" ht="63">
      <c r="A519" s="14">
        <v>2612</v>
      </c>
      <c r="B519" s="15" t="s">
        <v>1521</v>
      </c>
      <c r="C519" s="16" t="s">
        <v>600</v>
      </c>
      <c r="D519" s="17" t="s">
        <v>1228</v>
      </c>
      <c r="E519" s="17" t="s">
        <v>841</v>
      </c>
      <c r="F519" s="17" t="s">
        <v>842</v>
      </c>
      <c r="G519" s="23">
        <v>41467</v>
      </c>
      <c r="H519" s="19" t="s">
        <v>843</v>
      </c>
      <c r="I519" s="20">
        <v>12626331.85</v>
      </c>
      <c r="J519" s="20">
        <v>19966.47</v>
      </c>
      <c r="K519" s="21">
        <v>632.37670000000003</v>
      </c>
      <c r="L519" s="22">
        <v>134</v>
      </c>
    </row>
    <row r="520" spans="1:12" ht="78.75">
      <c r="A520" s="14">
        <v>2615</v>
      </c>
      <c r="B520" s="15" t="s">
        <v>1390</v>
      </c>
      <c r="C520" s="16" t="s">
        <v>679</v>
      </c>
      <c r="D520" s="17" t="s">
        <v>1229</v>
      </c>
      <c r="E520" s="17" t="s">
        <v>865</v>
      </c>
      <c r="F520" s="17" t="s">
        <v>850</v>
      </c>
      <c r="G520" s="23">
        <v>41635</v>
      </c>
      <c r="H520" s="19" t="s">
        <v>843</v>
      </c>
      <c r="I520" s="20">
        <v>31896446.710000001</v>
      </c>
      <c r="J520" s="20">
        <v>1275.8599999999999</v>
      </c>
      <c r="K520" s="21">
        <v>25000</v>
      </c>
      <c r="L520" s="22">
        <v>1</v>
      </c>
    </row>
    <row r="521" spans="1:12" ht="78.75">
      <c r="A521" s="14">
        <v>2622</v>
      </c>
      <c r="B521" s="15" t="s">
        <v>1519</v>
      </c>
      <c r="C521" s="16" t="s">
        <v>610</v>
      </c>
      <c r="D521" s="17" t="s">
        <v>798</v>
      </c>
      <c r="E521" s="17" t="s">
        <v>841</v>
      </c>
      <c r="F521" s="17" t="s">
        <v>845</v>
      </c>
      <c r="G521" s="18">
        <v>41541</v>
      </c>
      <c r="H521" s="19" t="s">
        <v>843</v>
      </c>
      <c r="I521" s="20">
        <v>402390925.14999998</v>
      </c>
      <c r="J521" s="20">
        <v>1766.65</v>
      </c>
      <c r="K521" s="21">
        <v>227770.90107200001</v>
      </c>
      <c r="L521" s="22">
        <v>114</v>
      </c>
    </row>
    <row r="522" spans="1:12" ht="78.75">
      <c r="A522" s="14">
        <v>2623</v>
      </c>
      <c r="B522" s="15" t="s">
        <v>1386</v>
      </c>
      <c r="C522" s="16" t="s">
        <v>676</v>
      </c>
      <c r="D522" s="17" t="s">
        <v>1230</v>
      </c>
      <c r="E522" s="17" t="s">
        <v>865</v>
      </c>
      <c r="F522" s="17" t="s">
        <v>872</v>
      </c>
      <c r="G522" s="18">
        <v>41997</v>
      </c>
      <c r="H522" s="19" t="s">
        <v>843</v>
      </c>
      <c r="I522" s="20">
        <v>904734369.88999999</v>
      </c>
      <c r="J522" s="20">
        <v>12063.12</v>
      </c>
      <c r="K522" s="21">
        <v>75000</v>
      </c>
      <c r="L522" s="22">
        <v>3</v>
      </c>
    </row>
    <row r="523" spans="1:12" ht="94.5">
      <c r="A523" s="14">
        <v>2625</v>
      </c>
      <c r="B523" s="15" t="s">
        <v>1306</v>
      </c>
      <c r="C523" s="16" t="s">
        <v>746</v>
      </c>
      <c r="D523" s="17" t="s">
        <v>1231</v>
      </c>
      <c r="E523" s="17" t="s">
        <v>865</v>
      </c>
      <c r="F523" s="17" t="s">
        <v>847</v>
      </c>
      <c r="G523" s="23">
        <v>41535</v>
      </c>
      <c r="H523" s="19" t="s">
        <v>843</v>
      </c>
      <c r="I523" s="20">
        <v>100643866.55</v>
      </c>
      <c r="J523" s="20">
        <v>11145.5</v>
      </c>
      <c r="K523" s="21">
        <v>9030</v>
      </c>
      <c r="L523" s="22">
        <v>1</v>
      </c>
    </row>
    <row r="524" spans="1:12" ht="78.75">
      <c r="A524" s="14">
        <v>2630</v>
      </c>
      <c r="B524" s="15" t="s">
        <v>1384</v>
      </c>
      <c r="C524" s="16" t="s">
        <v>675</v>
      </c>
      <c r="D524" s="17" t="s">
        <v>1232</v>
      </c>
      <c r="E524" s="17" t="s">
        <v>841</v>
      </c>
      <c r="F524" s="17" t="s">
        <v>842</v>
      </c>
      <c r="G524" s="23">
        <v>41610</v>
      </c>
      <c r="H524" s="19" t="s">
        <v>843</v>
      </c>
      <c r="I524" s="20">
        <v>59526257.539999999</v>
      </c>
      <c r="J524" s="20">
        <v>1513.65</v>
      </c>
      <c r="K524" s="21">
        <v>39326.25015</v>
      </c>
      <c r="L524" s="22">
        <v>429</v>
      </c>
    </row>
    <row r="525" spans="1:12" ht="78.75">
      <c r="A525" s="14">
        <v>2633</v>
      </c>
      <c r="B525" s="15" t="s">
        <v>1384</v>
      </c>
      <c r="C525" s="16" t="s">
        <v>675</v>
      </c>
      <c r="D525" s="17" t="s">
        <v>1233</v>
      </c>
      <c r="E525" s="17" t="s">
        <v>841</v>
      </c>
      <c r="F525" s="17" t="s">
        <v>842</v>
      </c>
      <c r="G525" s="23">
        <v>41610</v>
      </c>
      <c r="H525" s="19" t="s">
        <v>843</v>
      </c>
      <c r="I525" s="20">
        <v>35602058.979999997</v>
      </c>
      <c r="J525" s="20">
        <v>2617.7399999999998</v>
      </c>
      <c r="K525" s="21">
        <v>13600.303830000001</v>
      </c>
      <c r="L525" s="22">
        <v>426</v>
      </c>
    </row>
    <row r="526" spans="1:12" ht="94.5">
      <c r="A526" s="14">
        <v>2638</v>
      </c>
      <c r="B526" s="15" t="s">
        <v>1380</v>
      </c>
      <c r="C526" s="16" t="s">
        <v>671</v>
      </c>
      <c r="D526" s="17" t="s">
        <v>1234</v>
      </c>
      <c r="E526" s="17" t="s">
        <v>841</v>
      </c>
      <c r="F526" s="17" t="s">
        <v>842</v>
      </c>
      <c r="G526" s="23">
        <v>41537</v>
      </c>
      <c r="H526" s="19" t="s">
        <v>843</v>
      </c>
      <c r="I526" s="20">
        <v>0</v>
      </c>
      <c r="J526" s="20">
        <v>0</v>
      </c>
      <c r="K526" s="21">
        <v>0</v>
      </c>
      <c r="L526" s="22">
        <v>0</v>
      </c>
    </row>
    <row r="527" spans="1:12" ht="78.75">
      <c r="A527" s="14">
        <v>2654</v>
      </c>
      <c r="B527" s="15" t="s">
        <v>1314</v>
      </c>
      <c r="C527" s="16" t="s">
        <v>599</v>
      </c>
      <c r="D527" s="17" t="s">
        <v>1472</v>
      </c>
      <c r="E527" s="17" t="s">
        <v>841</v>
      </c>
      <c r="F527" s="17" t="s">
        <v>847</v>
      </c>
      <c r="G527" s="23">
        <v>41536</v>
      </c>
      <c r="H527" s="19" t="s">
        <v>843</v>
      </c>
      <c r="I527" s="20">
        <v>53858530.869999997</v>
      </c>
      <c r="J527" s="20">
        <v>1942.07</v>
      </c>
      <c r="K527" s="21">
        <v>27732.51153</v>
      </c>
      <c r="L527" s="22">
        <v>166</v>
      </c>
    </row>
    <row r="528" spans="1:12" ht="110.25">
      <c r="A528" s="14">
        <v>2658</v>
      </c>
      <c r="B528" s="15" t="s">
        <v>1473</v>
      </c>
      <c r="C528" s="16" t="s">
        <v>747</v>
      </c>
      <c r="D528" s="17" t="s">
        <v>1237</v>
      </c>
      <c r="E528" s="17" t="s">
        <v>865</v>
      </c>
      <c r="F528" s="17" t="s">
        <v>872</v>
      </c>
      <c r="G528" s="23">
        <v>41727</v>
      </c>
      <c r="H528" s="19" t="s">
        <v>843</v>
      </c>
      <c r="I528" s="20">
        <v>0</v>
      </c>
      <c r="J528" s="20">
        <v>0</v>
      </c>
      <c r="K528" s="21">
        <v>0</v>
      </c>
      <c r="L528" s="22">
        <v>0</v>
      </c>
    </row>
    <row r="529" spans="1:12" ht="78.75">
      <c r="A529" s="14">
        <v>2662</v>
      </c>
      <c r="B529" s="15" t="s">
        <v>1407</v>
      </c>
      <c r="C529" s="16" t="s">
        <v>698</v>
      </c>
      <c r="D529" s="17" t="s">
        <v>1238</v>
      </c>
      <c r="E529" s="17" t="s">
        <v>865</v>
      </c>
      <c r="F529" s="17" t="s">
        <v>872</v>
      </c>
      <c r="G529" s="23">
        <v>41737</v>
      </c>
      <c r="H529" s="19" t="s">
        <v>843</v>
      </c>
      <c r="I529" s="20">
        <v>9317763.8100000005</v>
      </c>
      <c r="J529" s="20">
        <v>483.31</v>
      </c>
      <c r="K529" s="21">
        <v>19279.027999999998</v>
      </c>
      <c r="L529" s="22">
        <v>1</v>
      </c>
    </row>
    <row r="530" spans="1:12" ht="78.75">
      <c r="A530" s="14">
        <v>2668</v>
      </c>
      <c r="B530" s="15" t="s">
        <v>1623</v>
      </c>
      <c r="C530" s="16" t="s">
        <v>700</v>
      </c>
      <c r="D530" s="17" t="s">
        <v>1239</v>
      </c>
      <c r="E530" s="17" t="s">
        <v>865</v>
      </c>
      <c r="F530" s="17" t="s">
        <v>872</v>
      </c>
      <c r="G530" s="23">
        <v>41634</v>
      </c>
      <c r="H530" s="19" t="s">
        <v>843</v>
      </c>
      <c r="I530" s="20">
        <v>484504545.85000002</v>
      </c>
      <c r="J530" s="20">
        <v>241047.04000000001</v>
      </c>
      <c r="K530" s="21">
        <v>2010</v>
      </c>
      <c r="L530" s="22">
        <v>1</v>
      </c>
    </row>
    <row r="531" spans="1:12" ht="63">
      <c r="A531" s="14">
        <v>2671</v>
      </c>
      <c r="B531" s="15" t="s">
        <v>1459</v>
      </c>
      <c r="C531" s="16" t="s">
        <v>739</v>
      </c>
      <c r="D531" s="17" t="s">
        <v>1474</v>
      </c>
      <c r="E531" s="17" t="s">
        <v>841</v>
      </c>
      <c r="F531" s="17" t="s">
        <v>845</v>
      </c>
      <c r="G531" s="23">
        <v>41576</v>
      </c>
      <c r="H531" s="19" t="s">
        <v>843</v>
      </c>
      <c r="I531" s="20">
        <v>3315792994.23</v>
      </c>
      <c r="J531" s="20">
        <v>120.85</v>
      </c>
      <c r="K531" s="21">
        <v>27437699.312569998</v>
      </c>
      <c r="L531" s="22">
        <v>5</v>
      </c>
    </row>
    <row r="532" spans="1:12" ht="94.5">
      <c r="A532" s="14">
        <v>2676</v>
      </c>
      <c r="B532" s="15" t="s">
        <v>1383</v>
      </c>
      <c r="C532" s="16" t="s">
        <v>674</v>
      </c>
      <c r="D532" s="17" t="s">
        <v>1240</v>
      </c>
      <c r="E532" s="17" t="s">
        <v>865</v>
      </c>
      <c r="F532" s="17" t="s">
        <v>872</v>
      </c>
      <c r="G532" s="23">
        <v>41599</v>
      </c>
      <c r="H532" s="19" t="s">
        <v>843</v>
      </c>
      <c r="I532" s="20">
        <v>527876318.23000002</v>
      </c>
      <c r="J532" s="20">
        <v>1303.1500000000001</v>
      </c>
      <c r="K532" s="21">
        <v>405077.17512999999</v>
      </c>
      <c r="L532" s="22">
        <v>2</v>
      </c>
    </row>
    <row r="533" spans="1:12" ht="94.5">
      <c r="A533" s="14">
        <v>2686</v>
      </c>
      <c r="B533" s="15" t="s">
        <v>1338</v>
      </c>
      <c r="C533" s="16" t="s">
        <v>625</v>
      </c>
      <c r="D533" s="17" t="s">
        <v>1241</v>
      </c>
      <c r="E533" s="17" t="s">
        <v>865</v>
      </c>
      <c r="F533" s="17" t="s">
        <v>872</v>
      </c>
      <c r="G533" s="23">
        <v>41632</v>
      </c>
      <c r="H533" s="19" t="s">
        <v>843</v>
      </c>
      <c r="I533" s="20">
        <v>294501231.16000003</v>
      </c>
      <c r="J533" s="20">
        <v>1328639.73</v>
      </c>
      <c r="K533" s="21">
        <v>221.65619799999999</v>
      </c>
      <c r="L533" s="22">
        <v>2</v>
      </c>
    </row>
    <row r="534" spans="1:12" ht="78.75">
      <c r="A534" s="14">
        <v>2691</v>
      </c>
      <c r="B534" s="15" t="s">
        <v>1475</v>
      </c>
      <c r="C534" s="16" t="s">
        <v>749</v>
      </c>
      <c r="D534" s="17" t="s">
        <v>1242</v>
      </c>
      <c r="E534" s="17" t="s">
        <v>865</v>
      </c>
      <c r="F534" s="17" t="s">
        <v>872</v>
      </c>
      <c r="G534" s="23">
        <v>41775</v>
      </c>
      <c r="H534" s="19" t="s">
        <v>843</v>
      </c>
      <c r="I534" s="20">
        <v>966494891.27999997</v>
      </c>
      <c r="J534" s="20">
        <v>96649.49</v>
      </c>
      <c r="K534" s="21">
        <v>10000</v>
      </c>
      <c r="L534" s="22">
        <v>6</v>
      </c>
    </row>
    <row r="535" spans="1:12" ht="78.75">
      <c r="A535" s="14">
        <v>2699</v>
      </c>
      <c r="B535" s="15" t="s">
        <v>1476</v>
      </c>
      <c r="C535" s="16" t="s">
        <v>689</v>
      </c>
      <c r="D535" s="17" t="s">
        <v>799</v>
      </c>
      <c r="E535" s="17" t="s">
        <v>865</v>
      </c>
      <c r="F535" s="17" t="s">
        <v>872</v>
      </c>
      <c r="G535" s="23">
        <v>41727</v>
      </c>
      <c r="H535" s="19" t="s">
        <v>843</v>
      </c>
      <c r="I535" s="20">
        <v>330195112.00999999</v>
      </c>
      <c r="J535" s="20">
        <v>6653.54</v>
      </c>
      <c r="K535" s="21">
        <v>49627</v>
      </c>
      <c r="L535" s="22">
        <v>1</v>
      </c>
    </row>
    <row r="536" spans="1:12" ht="110.25">
      <c r="A536" s="14">
        <v>2700</v>
      </c>
      <c r="B536" s="15" t="s">
        <v>1477</v>
      </c>
      <c r="C536" s="16" t="s">
        <v>742</v>
      </c>
      <c r="D536" s="17" t="s">
        <v>1243</v>
      </c>
      <c r="E536" s="17" t="s">
        <v>865</v>
      </c>
      <c r="F536" s="17" t="s">
        <v>937</v>
      </c>
      <c r="G536" s="23">
        <v>41691</v>
      </c>
      <c r="H536" s="19" t="s">
        <v>843</v>
      </c>
      <c r="I536" s="20">
        <v>69402777.859999999</v>
      </c>
      <c r="J536" s="20">
        <v>1608.33</v>
      </c>
      <c r="K536" s="21">
        <v>43152.002260000001</v>
      </c>
      <c r="L536" s="22">
        <v>4</v>
      </c>
    </row>
    <row r="537" spans="1:12" ht="47.25">
      <c r="A537" s="14">
        <v>2702</v>
      </c>
      <c r="B537" s="15" t="s">
        <v>1343</v>
      </c>
      <c r="C537" s="16" t="s">
        <v>629</v>
      </c>
      <c r="D537" s="17" t="s">
        <v>1244</v>
      </c>
      <c r="E537" s="17" t="s">
        <v>865</v>
      </c>
      <c r="F537" s="17" t="s">
        <v>850</v>
      </c>
      <c r="G537" s="32">
        <v>41673</v>
      </c>
      <c r="H537" s="19" t="s">
        <v>843</v>
      </c>
      <c r="I537" s="20">
        <v>3778436339.79</v>
      </c>
      <c r="J537" s="20">
        <v>100725.31</v>
      </c>
      <c r="K537" s="21">
        <v>37512.281990000003</v>
      </c>
      <c r="L537" s="22">
        <v>5</v>
      </c>
    </row>
    <row r="538" spans="1:12" ht="78.75">
      <c r="A538" s="14">
        <v>2708</v>
      </c>
      <c r="B538" s="15" t="s">
        <v>1686</v>
      </c>
      <c r="C538" s="16" t="s">
        <v>1624</v>
      </c>
      <c r="D538" s="17" t="s">
        <v>1479</v>
      </c>
      <c r="E538" s="17" t="s">
        <v>865</v>
      </c>
      <c r="F538" s="17" t="s">
        <v>847</v>
      </c>
      <c r="G538" s="18">
        <v>41727</v>
      </c>
      <c r="H538" s="19" t="s">
        <v>843</v>
      </c>
      <c r="I538" s="20">
        <v>0</v>
      </c>
      <c r="J538" s="20">
        <v>0</v>
      </c>
      <c r="K538" s="21">
        <v>53864</v>
      </c>
      <c r="L538" s="22">
        <v>1</v>
      </c>
    </row>
    <row r="539" spans="1:12" ht="78.75">
      <c r="A539" s="14">
        <v>2716</v>
      </c>
      <c r="B539" s="15" t="s">
        <v>1766</v>
      </c>
      <c r="C539" s="16" t="s">
        <v>750</v>
      </c>
      <c r="D539" s="17" t="s">
        <v>1245</v>
      </c>
      <c r="E539" s="17" t="s">
        <v>841</v>
      </c>
      <c r="F539" s="17" t="s">
        <v>850</v>
      </c>
      <c r="G539" s="23">
        <v>41680</v>
      </c>
      <c r="H539" s="19" t="s">
        <v>843</v>
      </c>
      <c r="I539" s="20">
        <v>3755897.94</v>
      </c>
      <c r="J539" s="20">
        <v>1303.1600000000001</v>
      </c>
      <c r="K539" s="21">
        <v>2882.1495500000001</v>
      </c>
      <c r="L539" s="22">
        <v>4</v>
      </c>
    </row>
    <row r="540" spans="1:12" ht="63">
      <c r="A540" s="14">
        <v>2717</v>
      </c>
      <c r="B540" s="15" t="s">
        <v>1622</v>
      </c>
      <c r="C540" s="16" t="s">
        <v>740</v>
      </c>
      <c r="D540" s="17" t="s">
        <v>1246</v>
      </c>
      <c r="E540" s="17" t="s">
        <v>865</v>
      </c>
      <c r="F540" s="17" t="s">
        <v>937</v>
      </c>
      <c r="G540" s="18">
        <v>41827</v>
      </c>
      <c r="H540" s="19" t="s">
        <v>843</v>
      </c>
      <c r="I540" s="20">
        <v>101984697.76000001</v>
      </c>
      <c r="J540" s="20">
        <v>367.47</v>
      </c>
      <c r="K540" s="21">
        <v>277531.72405000002</v>
      </c>
      <c r="L540" s="22">
        <v>3</v>
      </c>
    </row>
    <row r="541" spans="1:12" ht="78.75">
      <c r="A541" s="14">
        <v>2721</v>
      </c>
      <c r="B541" s="15" t="s">
        <v>1361</v>
      </c>
      <c r="C541" s="16" t="s">
        <v>646</v>
      </c>
      <c r="D541" s="17" t="s">
        <v>1247</v>
      </c>
      <c r="E541" s="17" t="s">
        <v>841</v>
      </c>
      <c r="F541" s="17" t="s">
        <v>845</v>
      </c>
      <c r="G541" s="18">
        <v>41701</v>
      </c>
      <c r="H541" s="19" t="s">
        <v>843</v>
      </c>
      <c r="I541" s="20">
        <v>42413540.68</v>
      </c>
      <c r="J541" s="20">
        <v>1459.74</v>
      </c>
      <c r="K541" s="21">
        <v>29055.559020000001</v>
      </c>
      <c r="L541" s="22">
        <v>94</v>
      </c>
    </row>
    <row r="542" spans="1:12" ht="94.5">
      <c r="A542" s="14">
        <v>2726</v>
      </c>
      <c r="B542" s="15" t="s">
        <v>1409</v>
      </c>
      <c r="C542" s="16" t="s">
        <v>644</v>
      </c>
      <c r="D542" s="17" t="s">
        <v>1248</v>
      </c>
      <c r="E542" s="17" t="s">
        <v>865</v>
      </c>
      <c r="F542" s="17" t="s">
        <v>850</v>
      </c>
      <c r="G542" s="18">
        <v>41696</v>
      </c>
      <c r="H542" s="19" t="s">
        <v>843</v>
      </c>
      <c r="I542" s="20">
        <v>3186841539.0300002</v>
      </c>
      <c r="J542" s="20">
        <v>1009.55</v>
      </c>
      <c r="K542" s="21">
        <v>3156687.2109699999</v>
      </c>
      <c r="L542" s="22">
        <v>2</v>
      </c>
    </row>
    <row r="543" spans="1:12" ht="94.5">
      <c r="A543" s="14">
        <v>2729</v>
      </c>
      <c r="B543" s="15" t="s">
        <v>1366</v>
      </c>
      <c r="C543" s="16" t="s">
        <v>654</v>
      </c>
      <c r="D543" s="17" t="s">
        <v>1249</v>
      </c>
      <c r="E543" s="17" t="s">
        <v>865</v>
      </c>
      <c r="F543" s="17" t="s">
        <v>850</v>
      </c>
      <c r="G543" s="23">
        <v>41758</v>
      </c>
      <c r="H543" s="19" t="s">
        <v>843</v>
      </c>
      <c r="I543" s="20">
        <v>2962568552.77</v>
      </c>
      <c r="J543" s="20">
        <v>904317.78</v>
      </c>
      <c r="K543" s="21">
        <v>3276.0259999999998</v>
      </c>
      <c r="L543" s="22">
        <v>1</v>
      </c>
    </row>
    <row r="544" spans="1:12" ht="63">
      <c r="A544" s="14">
        <v>2744</v>
      </c>
      <c r="B544" s="15" t="s">
        <v>1459</v>
      </c>
      <c r="C544" s="16" t="s">
        <v>739</v>
      </c>
      <c r="D544" s="17" t="s">
        <v>1250</v>
      </c>
      <c r="E544" s="17" t="s">
        <v>841</v>
      </c>
      <c r="F544" s="17" t="s">
        <v>847</v>
      </c>
      <c r="G544" s="23">
        <v>41792</v>
      </c>
      <c r="H544" s="19" t="s">
        <v>843</v>
      </c>
      <c r="I544" s="20">
        <v>14137306.33</v>
      </c>
      <c r="J544" s="20">
        <v>70.69</v>
      </c>
      <c r="K544" s="21">
        <v>200000</v>
      </c>
      <c r="L544" s="22">
        <v>1</v>
      </c>
    </row>
    <row r="545" spans="1:12" ht="78.75">
      <c r="A545" s="14">
        <v>2752</v>
      </c>
      <c r="B545" s="15" t="s">
        <v>1686</v>
      </c>
      <c r="C545" s="16" t="s">
        <v>1624</v>
      </c>
      <c r="D545" s="17" t="s">
        <v>1251</v>
      </c>
      <c r="E545" s="17" t="s">
        <v>865</v>
      </c>
      <c r="F545" s="17" t="s">
        <v>847</v>
      </c>
      <c r="G545" s="23">
        <v>41813</v>
      </c>
      <c r="H545" s="19" t="s">
        <v>843</v>
      </c>
      <c r="I545" s="20">
        <v>583168186.49000001</v>
      </c>
      <c r="J545" s="20">
        <v>9973.51</v>
      </c>
      <c r="K545" s="21">
        <v>58471.695979999997</v>
      </c>
      <c r="L545" s="22">
        <v>5</v>
      </c>
    </row>
    <row r="546" spans="1:12" ht="78.75">
      <c r="A546" s="14">
        <v>2753</v>
      </c>
      <c r="B546" s="15" t="s">
        <v>1686</v>
      </c>
      <c r="C546" s="16" t="s">
        <v>1624</v>
      </c>
      <c r="D546" s="17" t="s">
        <v>1252</v>
      </c>
      <c r="E546" s="17" t="s">
        <v>865</v>
      </c>
      <c r="F546" s="17" t="s">
        <v>847</v>
      </c>
      <c r="G546" s="23">
        <v>41813</v>
      </c>
      <c r="H546" s="19" t="s">
        <v>843</v>
      </c>
      <c r="I546" s="20">
        <v>588212695.09000003</v>
      </c>
      <c r="J546" s="20">
        <v>10185.35</v>
      </c>
      <c r="K546" s="21">
        <v>57750.864800000003</v>
      </c>
      <c r="L546" s="22">
        <v>5</v>
      </c>
    </row>
    <row r="547" spans="1:12" ht="94.5">
      <c r="A547" s="14">
        <v>2761</v>
      </c>
      <c r="B547" s="15" t="s">
        <v>1481</v>
      </c>
      <c r="C547" s="16" t="s">
        <v>687</v>
      </c>
      <c r="D547" s="17" t="s">
        <v>1253</v>
      </c>
      <c r="E547" s="17" t="s">
        <v>865</v>
      </c>
      <c r="F547" s="17" t="s">
        <v>850</v>
      </c>
      <c r="G547" s="32">
        <v>41789</v>
      </c>
      <c r="H547" s="19" t="s">
        <v>843</v>
      </c>
      <c r="I547" s="20">
        <v>4231974982.4400001</v>
      </c>
      <c r="J547" s="20">
        <v>136089.43</v>
      </c>
      <c r="K547" s="21">
        <v>31097.01367</v>
      </c>
      <c r="L547" s="22">
        <v>7</v>
      </c>
    </row>
    <row r="548" spans="1:12" ht="94.5">
      <c r="A548" s="14">
        <v>2766</v>
      </c>
      <c r="B548" s="15" t="s">
        <v>1482</v>
      </c>
      <c r="C548" s="16" t="s">
        <v>713</v>
      </c>
      <c r="D548" s="17" t="s">
        <v>1254</v>
      </c>
      <c r="E548" s="17" t="s">
        <v>865</v>
      </c>
      <c r="F548" s="17" t="s">
        <v>937</v>
      </c>
      <c r="G548" s="23">
        <v>41949</v>
      </c>
      <c r="H548" s="19" t="s">
        <v>843</v>
      </c>
      <c r="I548" s="20">
        <v>3883878.71</v>
      </c>
      <c r="J548" s="20">
        <v>1109.68</v>
      </c>
      <c r="K548" s="21">
        <v>3500</v>
      </c>
      <c r="L548" s="22">
        <v>7</v>
      </c>
    </row>
    <row r="549" spans="1:12" ht="78.75">
      <c r="A549" s="14">
        <v>2768</v>
      </c>
      <c r="B549" s="15" t="s">
        <v>1483</v>
      </c>
      <c r="C549" s="16" t="s">
        <v>752</v>
      </c>
      <c r="D549" s="17" t="s">
        <v>1255</v>
      </c>
      <c r="E549" s="17" t="s">
        <v>865</v>
      </c>
      <c r="F549" s="17" t="s">
        <v>937</v>
      </c>
      <c r="G549" s="23">
        <v>41890</v>
      </c>
      <c r="H549" s="19" t="s">
        <v>843</v>
      </c>
      <c r="I549" s="20">
        <v>1704409431.5599999</v>
      </c>
      <c r="J549" s="20">
        <v>1003.52</v>
      </c>
      <c r="K549" s="21">
        <v>1698426.9497100001</v>
      </c>
      <c r="L549" s="22">
        <v>26</v>
      </c>
    </row>
    <row r="550" spans="1:12" ht="94.5">
      <c r="A550" s="14">
        <v>2769</v>
      </c>
      <c r="B550" s="15" t="s">
        <v>1484</v>
      </c>
      <c r="C550" s="16" t="s">
        <v>748</v>
      </c>
      <c r="D550" s="17" t="s">
        <v>1256</v>
      </c>
      <c r="E550" s="17" t="s">
        <v>865</v>
      </c>
      <c r="F550" s="17" t="s">
        <v>872</v>
      </c>
      <c r="G550" s="23">
        <v>41899</v>
      </c>
      <c r="H550" s="19" t="s">
        <v>843</v>
      </c>
      <c r="I550" s="20">
        <v>32929404.82</v>
      </c>
      <c r="J550" s="20">
        <v>1011.97</v>
      </c>
      <c r="K550" s="21">
        <v>32539.852640000001</v>
      </c>
      <c r="L550" s="22">
        <v>3</v>
      </c>
    </row>
    <row r="551" spans="1:12" ht="94.5">
      <c r="A551" s="14">
        <v>2770</v>
      </c>
      <c r="B551" s="15" t="s">
        <v>1484</v>
      </c>
      <c r="C551" s="16" t="s">
        <v>748</v>
      </c>
      <c r="D551" s="17" t="s">
        <v>1257</v>
      </c>
      <c r="E551" s="17" t="s">
        <v>865</v>
      </c>
      <c r="F551" s="17" t="s">
        <v>872</v>
      </c>
      <c r="G551" s="32">
        <v>41967</v>
      </c>
      <c r="H551" s="19" t="s">
        <v>843</v>
      </c>
      <c r="I551" s="20">
        <v>28927496.879999999</v>
      </c>
      <c r="J551" s="20">
        <v>1032.9000000000001</v>
      </c>
      <c r="K551" s="21">
        <v>28006</v>
      </c>
      <c r="L551" s="22">
        <v>3</v>
      </c>
    </row>
    <row r="552" spans="1:12" ht="94.5">
      <c r="A552" s="14">
        <v>2772</v>
      </c>
      <c r="B552" s="15" t="s">
        <v>1485</v>
      </c>
      <c r="C552" s="16" t="s">
        <v>724</v>
      </c>
      <c r="D552" s="17" t="s">
        <v>1258</v>
      </c>
      <c r="E552" s="17" t="s">
        <v>865</v>
      </c>
      <c r="F552" s="17" t="s">
        <v>872</v>
      </c>
      <c r="G552" s="23">
        <v>41884</v>
      </c>
      <c r="H552" s="19" t="s">
        <v>843</v>
      </c>
      <c r="I552" s="20">
        <v>709831452.38</v>
      </c>
      <c r="J552" s="20">
        <v>79817.78</v>
      </c>
      <c r="K552" s="21">
        <v>8893.1493300000002</v>
      </c>
      <c r="L552" s="22">
        <v>1</v>
      </c>
    </row>
    <row r="553" spans="1:12" ht="47.25">
      <c r="A553" s="14">
        <v>2775</v>
      </c>
      <c r="B553" s="15" t="s">
        <v>1343</v>
      </c>
      <c r="C553" s="16" t="s">
        <v>629</v>
      </c>
      <c r="D553" s="17" t="s">
        <v>1259</v>
      </c>
      <c r="E553" s="17" t="s">
        <v>865</v>
      </c>
      <c r="F553" s="17" t="s">
        <v>850</v>
      </c>
      <c r="G553" s="23">
        <v>41862</v>
      </c>
      <c r="H553" s="19" t="s">
        <v>843</v>
      </c>
      <c r="I553" s="20">
        <v>1341277641.21</v>
      </c>
      <c r="J553" s="20">
        <v>122791.75</v>
      </c>
      <c r="K553" s="21">
        <v>10923.190119999999</v>
      </c>
      <c r="L553" s="22">
        <v>1</v>
      </c>
    </row>
    <row r="554" spans="1:12" ht="78.75">
      <c r="A554" s="14">
        <v>2779</v>
      </c>
      <c r="B554" s="15" t="s">
        <v>1486</v>
      </c>
      <c r="C554" s="16" t="s">
        <v>753</v>
      </c>
      <c r="D554" s="17" t="s">
        <v>1260</v>
      </c>
      <c r="E554" s="17" t="s">
        <v>841</v>
      </c>
      <c r="F554" s="17" t="s">
        <v>847</v>
      </c>
      <c r="G554" s="23">
        <v>41810</v>
      </c>
      <c r="H554" s="19" t="s">
        <v>843</v>
      </c>
      <c r="I554" s="20">
        <v>16748627.25</v>
      </c>
      <c r="J554" s="20">
        <v>1674.86</v>
      </c>
      <c r="K554" s="21">
        <v>10000</v>
      </c>
      <c r="L554" s="22">
        <v>1</v>
      </c>
    </row>
    <row r="555" spans="1:12" ht="78.75">
      <c r="A555" s="14">
        <v>2780</v>
      </c>
      <c r="B555" s="15" t="s">
        <v>1486</v>
      </c>
      <c r="C555" s="16" t="s">
        <v>753</v>
      </c>
      <c r="D555" s="17" t="s">
        <v>1261</v>
      </c>
      <c r="E555" s="17" t="s">
        <v>841</v>
      </c>
      <c r="F555" s="17" t="s">
        <v>866</v>
      </c>
      <c r="G555" s="23">
        <v>41810</v>
      </c>
      <c r="H555" s="19" t="s">
        <v>843</v>
      </c>
      <c r="I555" s="20">
        <v>15590076.76</v>
      </c>
      <c r="J555" s="20">
        <v>1559.01</v>
      </c>
      <c r="K555" s="21">
        <v>10000</v>
      </c>
      <c r="L555" s="22">
        <v>1</v>
      </c>
    </row>
    <row r="556" spans="1:12" ht="78.75">
      <c r="A556" s="14">
        <v>2781</v>
      </c>
      <c r="B556" s="15" t="s">
        <v>1486</v>
      </c>
      <c r="C556" s="16" t="s">
        <v>753</v>
      </c>
      <c r="D556" s="17" t="s">
        <v>1262</v>
      </c>
      <c r="E556" s="17" t="s">
        <v>841</v>
      </c>
      <c r="F556" s="17" t="s">
        <v>866</v>
      </c>
      <c r="G556" s="23">
        <v>41810</v>
      </c>
      <c r="H556" s="19" t="s">
        <v>843</v>
      </c>
      <c r="I556" s="20">
        <v>185595076.80000001</v>
      </c>
      <c r="J556" s="20">
        <v>1240.55</v>
      </c>
      <c r="K556" s="21">
        <v>149607.63756</v>
      </c>
      <c r="L556" s="22">
        <v>1801</v>
      </c>
    </row>
    <row r="557" spans="1:12" ht="78.75">
      <c r="A557" s="14">
        <v>2782</v>
      </c>
      <c r="B557" s="15" t="s">
        <v>1486</v>
      </c>
      <c r="C557" s="16" t="s">
        <v>753</v>
      </c>
      <c r="D557" s="17" t="s">
        <v>1263</v>
      </c>
      <c r="E557" s="17" t="s">
        <v>841</v>
      </c>
      <c r="F557" s="17" t="s">
        <v>845</v>
      </c>
      <c r="G557" s="32">
        <v>41810</v>
      </c>
      <c r="H557" s="19" t="s">
        <v>843</v>
      </c>
      <c r="I557" s="20">
        <v>13239701.09</v>
      </c>
      <c r="J557" s="20">
        <v>1323.97</v>
      </c>
      <c r="K557" s="21">
        <v>10000</v>
      </c>
      <c r="L557" s="22">
        <v>1</v>
      </c>
    </row>
    <row r="558" spans="1:12" ht="78.75">
      <c r="A558" s="14">
        <v>2783</v>
      </c>
      <c r="B558" s="15" t="s">
        <v>1486</v>
      </c>
      <c r="C558" s="16" t="s">
        <v>753</v>
      </c>
      <c r="D558" s="17" t="s">
        <v>1264</v>
      </c>
      <c r="E558" s="17" t="s">
        <v>841</v>
      </c>
      <c r="F558" s="17" t="s">
        <v>850</v>
      </c>
      <c r="G558" s="32">
        <v>41810</v>
      </c>
      <c r="H558" s="19" t="s">
        <v>843</v>
      </c>
      <c r="I558" s="20">
        <v>15011212.949999999</v>
      </c>
      <c r="J558" s="20">
        <v>1501.12</v>
      </c>
      <c r="K558" s="21">
        <v>10000</v>
      </c>
      <c r="L558" s="22">
        <v>1</v>
      </c>
    </row>
    <row r="559" spans="1:12" ht="94.5">
      <c r="A559" s="14">
        <v>2784</v>
      </c>
      <c r="B559" s="15" t="s">
        <v>1481</v>
      </c>
      <c r="C559" s="16" t="s">
        <v>687</v>
      </c>
      <c r="D559" s="17" t="s">
        <v>1265</v>
      </c>
      <c r="E559" s="17" t="s">
        <v>865</v>
      </c>
      <c r="F559" s="17" t="s">
        <v>850</v>
      </c>
      <c r="G559" s="23">
        <v>41867</v>
      </c>
      <c r="H559" s="19" t="s">
        <v>843</v>
      </c>
      <c r="I559" s="20">
        <v>21825690.510000002</v>
      </c>
      <c r="J559" s="20">
        <v>87302.76</v>
      </c>
      <c r="K559" s="21">
        <v>250</v>
      </c>
      <c r="L559" s="22">
        <v>1</v>
      </c>
    </row>
    <row r="560" spans="1:12" ht="63">
      <c r="A560" s="14">
        <v>2788</v>
      </c>
      <c r="B560" s="15" t="s">
        <v>1312</v>
      </c>
      <c r="C560" s="16" t="s">
        <v>596</v>
      </c>
      <c r="D560" s="17" t="s">
        <v>1266</v>
      </c>
      <c r="E560" s="17" t="s">
        <v>865</v>
      </c>
      <c r="F560" s="17" t="s">
        <v>872</v>
      </c>
      <c r="G560" s="32">
        <v>41841</v>
      </c>
      <c r="H560" s="19" t="s">
        <v>843</v>
      </c>
      <c r="I560" s="20">
        <v>2899362425.9400001</v>
      </c>
      <c r="J560" s="20">
        <v>871.36</v>
      </c>
      <c r="K560" s="21">
        <v>3327388.119095</v>
      </c>
      <c r="L560" s="22">
        <v>1655</v>
      </c>
    </row>
    <row r="561" spans="1:12" ht="94.5">
      <c r="A561" s="14">
        <v>2791</v>
      </c>
      <c r="B561" s="15" t="s">
        <v>1524</v>
      </c>
      <c r="C561" s="16" t="s">
        <v>681</v>
      </c>
      <c r="D561" s="17" t="s">
        <v>1621</v>
      </c>
      <c r="E561" s="17" t="s">
        <v>865</v>
      </c>
      <c r="F561" s="17" t="s">
        <v>937</v>
      </c>
      <c r="G561" s="23">
        <v>41974</v>
      </c>
      <c r="H561" s="19" t="s">
        <v>843</v>
      </c>
      <c r="I561" s="20">
        <v>707340800.14999998</v>
      </c>
      <c r="J561" s="20">
        <v>1040.21</v>
      </c>
      <c r="K561" s="21">
        <v>680000</v>
      </c>
      <c r="L561" s="22">
        <v>1</v>
      </c>
    </row>
    <row r="562" spans="1:12" ht="78.75">
      <c r="A562" s="14">
        <v>2795</v>
      </c>
      <c r="B562" s="15" t="s">
        <v>1470</v>
      </c>
      <c r="C562" s="16" t="s">
        <v>745</v>
      </c>
      <c r="D562" s="17" t="s">
        <v>1267</v>
      </c>
      <c r="E562" s="17" t="s">
        <v>841</v>
      </c>
      <c r="F562" s="17" t="s">
        <v>845</v>
      </c>
      <c r="G562" s="23">
        <v>41887</v>
      </c>
      <c r="H562" s="19" t="s">
        <v>843</v>
      </c>
      <c r="I562" s="20">
        <v>141691726.75999999</v>
      </c>
      <c r="J562" s="20">
        <v>1763.58</v>
      </c>
      <c r="K562" s="21">
        <v>80343.278990000006</v>
      </c>
      <c r="L562" s="22">
        <v>89</v>
      </c>
    </row>
    <row r="563" spans="1:12" ht="78.75">
      <c r="A563" s="14">
        <v>2796</v>
      </c>
      <c r="B563" s="15" t="s">
        <v>1470</v>
      </c>
      <c r="C563" s="16" t="s">
        <v>745</v>
      </c>
      <c r="D563" s="17" t="s">
        <v>800</v>
      </c>
      <c r="E563" s="17" t="s">
        <v>841</v>
      </c>
      <c r="F563" s="17" t="s">
        <v>842</v>
      </c>
      <c r="G563" s="32">
        <v>41887</v>
      </c>
      <c r="H563" s="19" t="s">
        <v>843</v>
      </c>
      <c r="I563" s="20">
        <v>51673513.32</v>
      </c>
      <c r="J563" s="20">
        <v>1332.29</v>
      </c>
      <c r="K563" s="21">
        <v>38785.368589999998</v>
      </c>
      <c r="L563" s="22">
        <v>47</v>
      </c>
    </row>
    <row r="564" spans="1:12" ht="78.75">
      <c r="A564" s="14">
        <v>2797</v>
      </c>
      <c r="B564" s="15" t="s">
        <v>1470</v>
      </c>
      <c r="C564" s="16" t="s">
        <v>745</v>
      </c>
      <c r="D564" s="17" t="s">
        <v>1268</v>
      </c>
      <c r="E564" s="17" t="s">
        <v>841</v>
      </c>
      <c r="F564" s="17" t="s">
        <v>845</v>
      </c>
      <c r="G564" s="32">
        <v>41820</v>
      </c>
      <c r="H564" s="19" t="s">
        <v>843</v>
      </c>
      <c r="I564" s="20">
        <v>17332860.82</v>
      </c>
      <c r="J564" s="20">
        <v>1417.67</v>
      </c>
      <c r="K564" s="21">
        <v>12226.30918</v>
      </c>
      <c r="L564" s="22">
        <v>5</v>
      </c>
    </row>
    <row r="565" spans="1:12" ht="94.5">
      <c r="A565" s="14">
        <v>2798</v>
      </c>
      <c r="B565" s="15" t="s">
        <v>1487</v>
      </c>
      <c r="C565" s="16" t="s">
        <v>669</v>
      </c>
      <c r="D565" s="17" t="s">
        <v>1269</v>
      </c>
      <c r="E565" s="17" t="s">
        <v>865</v>
      </c>
      <c r="F565" s="17" t="s">
        <v>937</v>
      </c>
      <c r="G565" s="32">
        <v>41996</v>
      </c>
      <c r="H565" s="19" t="s">
        <v>843</v>
      </c>
      <c r="I565" s="20">
        <v>0</v>
      </c>
      <c r="J565" s="20">
        <v>0</v>
      </c>
      <c r="K565" s="21">
        <v>0</v>
      </c>
      <c r="L565" s="22">
        <v>0</v>
      </c>
    </row>
    <row r="566" spans="1:12" ht="78.75">
      <c r="A566" s="14">
        <v>2800</v>
      </c>
      <c r="B566" s="15" t="s">
        <v>1470</v>
      </c>
      <c r="C566" s="16" t="s">
        <v>745</v>
      </c>
      <c r="D566" s="17" t="s">
        <v>1270</v>
      </c>
      <c r="E566" s="17" t="s">
        <v>841</v>
      </c>
      <c r="F566" s="17" t="s">
        <v>847</v>
      </c>
      <c r="G566" s="32">
        <v>41820</v>
      </c>
      <c r="H566" s="19" t="s">
        <v>843</v>
      </c>
      <c r="I566" s="20">
        <v>272110522.61000001</v>
      </c>
      <c r="J566" s="20">
        <v>1853.14</v>
      </c>
      <c r="K566" s="21">
        <v>146837.56121000001</v>
      </c>
      <c r="L566" s="22">
        <v>375</v>
      </c>
    </row>
    <row r="567" spans="1:12" ht="78.75">
      <c r="A567" s="14">
        <v>2807</v>
      </c>
      <c r="B567" s="15" t="s">
        <v>1390</v>
      </c>
      <c r="C567" s="16" t="s">
        <v>679</v>
      </c>
      <c r="D567" s="17" t="s">
        <v>1271</v>
      </c>
      <c r="E567" s="17" t="s">
        <v>865</v>
      </c>
      <c r="F567" s="17" t="s">
        <v>945</v>
      </c>
      <c r="G567" s="32">
        <v>42003</v>
      </c>
      <c r="H567" s="19" t="s">
        <v>843</v>
      </c>
      <c r="I567" s="20">
        <v>0</v>
      </c>
      <c r="J567" s="20">
        <v>0</v>
      </c>
      <c r="K567" s="21">
        <v>0</v>
      </c>
      <c r="L567" s="22">
        <v>0</v>
      </c>
    </row>
    <row r="568" spans="1:12" ht="94.5">
      <c r="A568" s="14">
        <v>2814</v>
      </c>
      <c r="B568" s="15" t="s">
        <v>1488</v>
      </c>
      <c r="C568" s="16" t="s">
        <v>754</v>
      </c>
      <c r="D568" s="17" t="s">
        <v>1272</v>
      </c>
      <c r="E568" s="17" t="s">
        <v>865</v>
      </c>
      <c r="F568" s="17" t="s">
        <v>872</v>
      </c>
      <c r="G568" s="32">
        <v>41899</v>
      </c>
      <c r="H568" s="19" t="s">
        <v>843</v>
      </c>
      <c r="I568" s="20">
        <v>0</v>
      </c>
      <c r="J568" s="20">
        <v>0</v>
      </c>
      <c r="K568" s="21">
        <v>0</v>
      </c>
      <c r="L568" s="22">
        <v>0</v>
      </c>
    </row>
    <row r="569" spans="1:12" ht="78.75">
      <c r="A569" s="14">
        <v>2824</v>
      </c>
      <c r="B569" s="15" t="s">
        <v>1489</v>
      </c>
      <c r="C569" s="16" t="s">
        <v>729</v>
      </c>
      <c r="D569" s="17" t="s">
        <v>1520</v>
      </c>
      <c r="E569" s="17" t="s">
        <v>865</v>
      </c>
      <c r="F569" s="17" t="s">
        <v>872</v>
      </c>
      <c r="G569" s="32">
        <v>41919</v>
      </c>
      <c r="H569" s="19" t="s">
        <v>843</v>
      </c>
      <c r="I569" s="20">
        <v>3171482775.1300001</v>
      </c>
      <c r="J569" s="20">
        <v>1584157.23</v>
      </c>
      <c r="K569" s="21">
        <v>2002</v>
      </c>
      <c r="L569" s="22">
        <v>1</v>
      </c>
    </row>
    <row r="570" spans="1:12" ht="94.5">
      <c r="A570" s="14">
        <v>2827</v>
      </c>
      <c r="B570" s="15" t="s">
        <v>1366</v>
      </c>
      <c r="C570" s="16" t="s">
        <v>654</v>
      </c>
      <c r="D570" s="17" t="s">
        <v>1273</v>
      </c>
      <c r="E570" s="17" t="s">
        <v>865</v>
      </c>
      <c r="F570" s="17" t="s">
        <v>872</v>
      </c>
      <c r="G570" s="32">
        <v>41921</v>
      </c>
      <c r="H570" s="19" t="s">
        <v>843</v>
      </c>
      <c r="I570" s="20">
        <v>701637362.62</v>
      </c>
      <c r="J570" s="20">
        <v>102130.62</v>
      </c>
      <c r="K570" s="21">
        <v>6870</v>
      </c>
      <c r="L570" s="22">
        <v>1</v>
      </c>
    </row>
    <row r="571" spans="1:12" ht="94.5">
      <c r="A571" s="14">
        <v>2831</v>
      </c>
      <c r="B571" s="15" t="s">
        <v>1462</v>
      </c>
      <c r="C571" s="16" t="s">
        <v>648</v>
      </c>
      <c r="D571" s="17" t="s">
        <v>1274</v>
      </c>
      <c r="E571" s="17" t="s">
        <v>865</v>
      </c>
      <c r="F571" s="17" t="s">
        <v>872</v>
      </c>
      <c r="G571" s="32">
        <v>41884</v>
      </c>
      <c r="H571" s="19" t="s">
        <v>843</v>
      </c>
      <c r="I571" s="20">
        <v>671055173.05999994</v>
      </c>
      <c r="J571" s="20">
        <v>1445.39</v>
      </c>
      <c r="K571" s="21">
        <v>464272.22590999998</v>
      </c>
      <c r="L571" s="22">
        <v>1</v>
      </c>
    </row>
    <row r="572" spans="1:12" ht="94.5">
      <c r="A572" s="14">
        <v>2836</v>
      </c>
      <c r="B572" s="15" t="s">
        <v>1358</v>
      </c>
      <c r="C572" s="16" t="s">
        <v>642</v>
      </c>
      <c r="D572" s="17" t="s">
        <v>1275</v>
      </c>
      <c r="E572" s="17" t="s">
        <v>865</v>
      </c>
      <c r="F572" s="17" t="s">
        <v>872</v>
      </c>
      <c r="G572" s="32">
        <v>41879</v>
      </c>
      <c r="H572" s="19" t="s">
        <v>843</v>
      </c>
      <c r="I572" s="20">
        <v>0</v>
      </c>
      <c r="J572" s="20">
        <v>0</v>
      </c>
      <c r="K572" s="21">
        <v>0</v>
      </c>
      <c r="L572" s="22">
        <v>0</v>
      </c>
    </row>
    <row r="573" spans="1:12" ht="78.75">
      <c r="A573" s="14">
        <v>2862</v>
      </c>
      <c r="B573" s="15" t="s">
        <v>1490</v>
      </c>
      <c r="C573" s="16" t="s">
        <v>751</v>
      </c>
      <c r="D573" s="17" t="s">
        <v>1276</v>
      </c>
      <c r="E573" s="17" t="s">
        <v>865</v>
      </c>
      <c r="F573" s="17" t="s">
        <v>945</v>
      </c>
      <c r="G573" s="32">
        <v>42047</v>
      </c>
      <c r="H573" s="19" t="s">
        <v>843</v>
      </c>
      <c r="I573" s="20">
        <v>0</v>
      </c>
      <c r="J573" s="20">
        <v>0</v>
      </c>
      <c r="K573" s="21">
        <v>0</v>
      </c>
      <c r="L573" s="22">
        <v>0</v>
      </c>
    </row>
    <row r="574" spans="1:12" ht="94.5">
      <c r="A574" s="14">
        <v>2865</v>
      </c>
      <c r="B574" s="15" t="s">
        <v>1383</v>
      </c>
      <c r="C574" s="16" t="s">
        <v>674</v>
      </c>
      <c r="D574" s="17" t="s">
        <v>1277</v>
      </c>
      <c r="E574" s="17" t="s">
        <v>865</v>
      </c>
      <c r="F574" s="17" t="s">
        <v>872</v>
      </c>
      <c r="G574" s="32">
        <v>42096</v>
      </c>
      <c r="H574" s="19" t="s">
        <v>843</v>
      </c>
      <c r="I574" s="20">
        <v>692598349.47000003</v>
      </c>
      <c r="J574" s="20">
        <v>989.43</v>
      </c>
      <c r="K574" s="21">
        <v>700000</v>
      </c>
      <c r="L574" s="22">
        <v>1</v>
      </c>
    </row>
    <row r="575" spans="1:12" ht="63">
      <c r="A575" s="14">
        <v>2868</v>
      </c>
      <c r="B575" s="15" t="s">
        <v>1464</v>
      </c>
      <c r="C575" s="16" t="s">
        <v>696</v>
      </c>
      <c r="D575" s="17" t="s">
        <v>1278</v>
      </c>
      <c r="E575" s="17" t="s">
        <v>865</v>
      </c>
      <c r="F575" s="17" t="s">
        <v>872</v>
      </c>
      <c r="G575" s="32">
        <v>42108</v>
      </c>
      <c r="H575" s="19" t="s">
        <v>843</v>
      </c>
      <c r="I575" s="20">
        <v>1843915382.01</v>
      </c>
      <c r="J575" s="20">
        <v>684.3</v>
      </c>
      <c r="K575" s="21">
        <v>2694620</v>
      </c>
      <c r="L575" s="22">
        <v>1</v>
      </c>
    </row>
    <row r="576" spans="1:12" ht="78.75">
      <c r="A576" s="14">
        <v>2880</v>
      </c>
      <c r="B576" s="15" t="s">
        <v>1347</v>
      </c>
      <c r="C576" s="16" t="s">
        <v>631</v>
      </c>
      <c r="D576" s="17" t="s">
        <v>1279</v>
      </c>
      <c r="E576" s="17" t="s">
        <v>865</v>
      </c>
      <c r="F576" s="17" t="s">
        <v>872</v>
      </c>
      <c r="G576" s="32">
        <v>42103</v>
      </c>
      <c r="H576" s="19" t="s">
        <v>843</v>
      </c>
      <c r="I576" s="20">
        <v>541013625.89999998</v>
      </c>
      <c r="J576" s="20">
        <v>1081.55</v>
      </c>
      <c r="K576" s="21">
        <v>500220</v>
      </c>
      <c r="L576" s="22">
        <v>7</v>
      </c>
    </row>
    <row r="577" spans="1:12" ht="94.5">
      <c r="A577" s="14">
        <v>2883</v>
      </c>
      <c r="B577" s="15" t="s">
        <v>1491</v>
      </c>
      <c r="C577" s="16" t="s">
        <v>840</v>
      </c>
      <c r="D577" s="17" t="s">
        <v>1280</v>
      </c>
      <c r="E577" s="17" t="s">
        <v>865</v>
      </c>
      <c r="F577" s="17" t="s">
        <v>872</v>
      </c>
      <c r="G577" s="32">
        <v>42152</v>
      </c>
      <c r="H577" s="19" t="s">
        <v>843</v>
      </c>
      <c r="I577" s="20">
        <v>246301767.66999999</v>
      </c>
      <c r="J577" s="20">
        <v>41050.29</v>
      </c>
      <c r="K577" s="21">
        <v>6000</v>
      </c>
      <c r="L577" s="22">
        <v>145</v>
      </c>
    </row>
    <row r="578" spans="1:12" ht="78.75">
      <c r="A578" s="14">
        <v>2925</v>
      </c>
      <c r="B578" s="15" t="s">
        <v>1384</v>
      </c>
      <c r="C578" s="16" t="s">
        <v>675</v>
      </c>
      <c r="D578" s="17" t="s">
        <v>1281</v>
      </c>
      <c r="E578" s="17" t="s">
        <v>841</v>
      </c>
      <c r="F578" s="17" t="s">
        <v>842</v>
      </c>
      <c r="G578" s="32">
        <v>42076</v>
      </c>
      <c r="H578" s="19" t="s">
        <v>843</v>
      </c>
      <c r="I578" s="20">
        <v>15650552.470000001</v>
      </c>
      <c r="J578" s="20">
        <v>945.7</v>
      </c>
      <c r="K578" s="21">
        <v>16549.086329999998</v>
      </c>
      <c r="L578" s="22">
        <v>95</v>
      </c>
    </row>
    <row r="579" spans="1:12" ht="78.75">
      <c r="A579" s="14">
        <v>2926</v>
      </c>
      <c r="B579" s="15" t="s">
        <v>1384</v>
      </c>
      <c r="C579" s="16" t="s">
        <v>675</v>
      </c>
      <c r="D579" s="17" t="s">
        <v>1282</v>
      </c>
      <c r="E579" s="17" t="s">
        <v>841</v>
      </c>
      <c r="F579" s="17" t="s">
        <v>842</v>
      </c>
      <c r="G579" s="32">
        <v>42076</v>
      </c>
      <c r="H579" s="19" t="s">
        <v>843</v>
      </c>
      <c r="I579" s="20">
        <v>16755796.83</v>
      </c>
      <c r="J579" s="20">
        <v>1018.11</v>
      </c>
      <c r="K579" s="21">
        <v>16457.701219999999</v>
      </c>
      <c r="L579" s="22">
        <v>90</v>
      </c>
    </row>
    <row r="580" spans="1:12" ht="78.75">
      <c r="A580" s="40">
        <v>2927</v>
      </c>
      <c r="B580" s="15" t="s">
        <v>1384</v>
      </c>
      <c r="C580" s="31" t="s">
        <v>675</v>
      </c>
      <c r="D580" s="17" t="s">
        <v>1283</v>
      </c>
      <c r="E580" s="17" t="s">
        <v>841</v>
      </c>
      <c r="F580" s="17" t="s">
        <v>842</v>
      </c>
      <c r="G580" s="32">
        <v>42076</v>
      </c>
      <c r="H580" s="19" t="s">
        <v>843</v>
      </c>
      <c r="I580" s="20">
        <v>22784940.600000001</v>
      </c>
      <c r="J580" s="20">
        <v>989.9</v>
      </c>
      <c r="K580" s="21">
        <v>23017.50099</v>
      </c>
      <c r="L580" s="22">
        <v>190</v>
      </c>
    </row>
    <row r="581" spans="1:12" ht="78.75">
      <c r="A581" s="14">
        <v>2936</v>
      </c>
      <c r="B581" s="15" t="s">
        <v>1519</v>
      </c>
      <c r="C581" s="16" t="s">
        <v>610</v>
      </c>
      <c r="D581" s="17" t="s">
        <v>1284</v>
      </c>
      <c r="E581" s="17" t="s">
        <v>841</v>
      </c>
      <c r="F581" s="17" t="s">
        <v>842</v>
      </c>
      <c r="G581" s="32">
        <v>42129</v>
      </c>
      <c r="H581" s="19" t="s">
        <v>843</v>
      </c>
      <c r="I581" s="20">
        <v>20313375.969999999</v>
      </c>
      <c r="J581" s="20">
        <v>1158.81</v>
      </c>
      <c r="K581" s="21">
        <v>17529.4934832</v>
      </c>
      <c r="L581" s="22">
        <v>65</v>
      </c>
    </row>
    <row r="582" spans="1:12" ht="78.75">
      <c r="A582" s="14">
        <v>2937</v>
      </c>
      <c r="B582" s="15" t="s">
        <v>1519</v>
      </c>
      <c r="C582" s="16" t="s">
        <v>610</v>
      </c>
      <c r="D582" s="17" t="s">
        <v>1285</v>
      </c>
      <c r="E582" s="17" t="s">
        <v>841</v>
      </c>
      <c r="F582" s="17" t="s">
        <v>842</v>
      </c>
      <c r="G582" s="32">
        <v>42129</v>
      </c>
      <c r="H582" s="19" t="s">
        <v>843</v>
      </c>
      <c r="I582" s="20">
        <v>26013581.960000001</v>
      </c>
      <c r="J582" s="20">
        <v>1223.94</v>
      </c>
      <c r="K582" s="21">
        <v>21253.963461899999</v>
      </c>
      <c r="L582" s="22">
        <v>70</v>
      </c>
    </row>
    <row r="583" spans="1:12" ht="110.25">
      <c r="A583" s="14">
        <v>2940</v>
      </c>
      <c r="B583" s="15" t="s">
        <v>1492</v>
      </c>
      <c r="C583" s="16" t="s">
        <v>755</v>
      </c>
      <c r="D583" s="17" t="s">
        <v>1697</v>
      </c>
      <c r="E583" s="17" t="s">
        <v>841</v>
      </c>
      <c r="F583" s="17" t="s">
        <v>845</v>
      </c>
      <c r="G583" s="32">
        <v>42065</v>
      </c>
      <c r="H583" s="19" t="s">
        <v>843</v>
      </c>
      <c r="I583" s="20">
        <v>2235054374.2399998</v>
      </c>
      <c r="J583" s="20">
        <v>1423.67</v>
      </c>
      <c r="K583" s="21">
        <v>1569919.3805499999</v>
      </c>
      <c r="L583" s="22">
        <v>6806</v>
      </c>
    </row>
    <row r="584" spans="1:12" ht="110.25">
      <c r="A584" s="14">
        <v>2941</v>
      </c>
      <c r="B584" s="15" t="s">
        <v>1492</v>
      </c>
      <c r="C584" s="16" t="s">
        <v>755</v>
      </c>
      <c r="D584" s="17" t="s">
        <v>1698</v>
      </c>
      <c r="E584" s="17" t="s">
        <v>841</v>
      </c>
      <c r="F584" s="17" t="s">
        <v>845</v>
      </c>
      <c r="G584" s="32">
        <v>42080</v>
      </c>
      <c r="H584" s="19" t="s">
        <v>843</v>
      </c>
      <c r="I584" s="20">
        <v>124443507.15000001</v>
      </c>
      <c r="J584" s="20">
        <v>1088.21</v>
      </c>
      <c r="K584" s="21">
        <v>114356.51622999999</v>
      </c>
      <c r="L584" s="22">
        <v>372</v>
      </c>
    </row>
    <row r="585" spans="1:12" ht="78.75">
      <c r="A585" s="14">
        <v>2950</v>
      </c>
      <c r="B585" s="15" t="s">
        <v>1353</v>
      </c>
      <c r="C585" s="16" t="s">
        <v>637</v>
      </c>
      <c r="D585" s="17" t="s">
        <v>1286</v>
      </c>
      <c r="E585" s="17" t="s">
        <v>865</v>
      </c>
      <c r="F585" s="17" t="s">
        <v>872</v>
      </c>
      <c r="G585" s="32">
        <v>42111</v>
      </c>
      <c r="H585" s="19" t="s">
        <v>843</v>
      </c>
      <c r="I585" s="20">
        <v>2909455650.8400002</v>
      </c>
      <c r="J585" s="20">
        <v>103909.13</v>
      </c>
      <c r="K585" s="21">
        <v>28000</v>
      </c>
      <c r="L585" s="22">
        <v>1</v>
      </c>
    </row>
    <row r="586" spans="1:12" ht="63">
      <c r="A586" s="14">
        <v>2951</v>
      </c>
      <c r="B586" s="15" t="s">
        <v>1448</v>
      </c>
      <c r="C586" s="16" t="s">
        <v>732</v>
      </c>
      <c r="D586" s="17" t="s">
        <v>1287</v>
      </c>
      <c r="E586" s="17" t="s">
        <v>865</v>
      </c>
      <c r="F586" s="17" t="s">
        <v>937</v>
      </c>
      <c r="G586" s="32" t="s">
        <v>1288</v>
      </c>
      <c r="H586" s="19" t="s">
        <v>843</v>
      </c>
      <c r="I586" s="20">
        <v>57865648.609999999</v>
      </c>
      <c r="J586" s="20">
        <v>222560.19</v>
      </c>
      <c r="K586" s="21">
        <v>260</v>
      </c>
      <c r="L586" s="22">
        <v>2</v>
      </c>
    </row>
    <row r="587" spans="1:12" ht="94.5">
      <c r="A587" s="14">
        <v>2952</v>
      </c>
      <c r="B587" s="15" t="s">
        <v>1363</v>
      </c>
      <c r="C587" s="16" t="s">
        <v>650</v>
      </c>
      <c r="D587" s="17" t="s">
        <v>1289</v>
      </c>
      <c r="E587" s="17" t="s">
        <v>865</v>
      </c>
      <c r="F587" s="17" t="s">
        <v>872</v>
      </c>
      <c r="G587" s="32" t="s">
        <v>1290</v>
      </c>
      <c r="H587" s="19" t="s">
        <v>843</v>
      </c>
      <c r="I587" s="20">
        <v>26020163.850000001</v>
      </c>
      <c r="J587" s="20">
        <v>1040.81</v>
      </c>
      <c r="K587" s="21">
        <v>25000</v>
      </c>
      <c r="L587" s="22">
        <v>2</v>
      </c>
    </row>
    <row r="588" spans="1:12" ht="63">
      <c r="A588" s="14">
        <v>2974</v>
      </c>
      <c r="B588" s="15" t="s">
        <v>1312</v>
      </c>
      <c r="C588" s="16" t="s">
        <v>596</v>
      </c>
      <c r="D588" s="17" t="s">
        <v>1291</v>
      </c>
      <c r="E588" s="17" t="s">
        <v>841</v>
      </c>
      <c r="F588" s="17" t="s">
        <v>842</v>
      </c>
      <c r="G588" s="32">
        <v>42149</v>
      </c>
      <c r="H588" s="19" t="s">
        <v>843</v>
      </c>
      <c r="I588" s="20">
        <v>2470241215.6900001</v>
      </c>
      <c r="J588" s="20">
        <v>888.46</v>
      </c>
      <c r="K588" s="21">
        <v>2780364.15319</v>
      </c>
      <c r="L588" s="22">
        <v>7953</v>
      </c>
    </row>
    <row r="589" spans="1:12" ht="78.75">
      <c r="A589" s="14">
        <v>2981</v>
      </c>
      <c r="B589" s="15" t="s">
        <v>1483</v>
      </c>
      <c r="C589" s="16" t="s">
        <v>752</v>
      </c>
      <c r="D589" s="17" t="s">
        <v>1300</v>
      </c>
      <c r="E589" s="17" t="s">
        <v>865</v>
      </c>
      <c r="F589" s="17" t="s">
        <v>937</v>
      </c>
      <c r="G589" s="32" t="s">
        <v>1493</v>
      </c>
      <c r="H589" s="19" t="s">
        <v>843</v>
      </c>
      <c r="I589" s="20">
        <v>3313744142.5100002</v>
      </c>
      <c r="J589" s="20">
        <v>1006.3</v>
      </c>
      <c r="K589" s="21">
        <v>3293004.5070000002</v>
      </c>
      <c r="L589" s="22">
        <v>21</v>
      </c>
    </row>
    <row r="590" spans="1:12" ht="78.75">
      <c r="A590" s="14">
        <v>2982</v>
      </c>
      <c r="B590" s="15" t="s">
        <v>1494</v>
      </c>
      <c r="C590" s="16" t="s">
        <v>1292</v>
      </c>
      <c r="D590" s="17" t="s">
        <v>1293</v>
      </c>
      <c r="E590" s="17" t="s">
        <v>865</v>
      </c>
      <c r="F590" s="17" t="s">
        <v>850</v>
      </c>
      <c r="G590" s="32">
        <v>42194</v>
      </c>
      <c r="H590" s="19" t="s">
        <v>843</v>
      </c>
      <c r="I590" s="20">
        <v>0</v>
      </c>
      <c r="J590" s="20">
        <v>0</v>
      </c>
      <c r="K590" s="21">
        <v>0</v>
      </c>
      <c r="L590" s="22">
        <v>0</v>
      </c>
    </row>
    <row r="591" spans="1:12" ht="94.5">
      <c r="A591" s="14">
        <v>2984</v>
      </c>
      <c r="B591" s="15" t="s">
        <v>1409</v>
      </c>
      <c r="C591" s="16" t="s">
        <v>644</v>
      </c>
      <c r="D591" s="17" t="s">
        <v>1294</v>
      </c>
      <c r="E591" s="17" t="s">
        <v>841</v>
      </c>
      <c r="F591" s="17" t="s">
        <v>842</v>
      </c>
      <c r="G591" s="32">
        <v>42213</v>
      </c>
      <c r="H591" s="19" t="s">
        <v>843</v>
      </c>
      <c r="I591" s="20">
        <v>1260455.67</v>
      </c>
      <c r="J591" s="20">
        <v>934.69</v>
      </c>
      <c r="K591" s="21">
        <v>1348.5338300000001</v>
      </c>
      <c r="L591" s="22">
        <v>2</v>
      </c>
    </row>
    <row r="592" spans="1:12" ht="94.5">
      <c r="A592" s="14">
        <v>2988</v>
      </c>
      <c r="B592" s="15" t="s">
        <v>1387</v>
      </c>
      <c r="C592" s="16" t="s">
        <v>677</v>
      </c>
      <c r="D592" s="17" t="s">
        <v>1699</v>
      </c>
      <c r="E592" s="17" t="s">
        <v>865</v>
      </c>
      <c r="F592" s="17" t="s">
        <v>937</v>
      </c>
      <c r="G592" s="32" t="s">
        <v>1295</v>
      </c>
      <c r="H592" s="19" t="s">
        <v>843</v>
      </c>
      <c r="I592" s="20">
        <v>418362355.31</v>
      </c>
      <c r="J592" s="20">
        <v>370.35</v>
      </c>
      <c r="K592" s="21">
        <v>1129640</v>
      </c>
      <c r="L592" s="22">
        <v>5</v>
      </c>
    </row>
    <row r="593" spans="1:12" ht="94.5">
      <c r="A593" s="14">
        <v>3009</v>
      </c>
      <c r="B593" s="15" t="s">
        <v>1495</v>
      </c>
      <c r="C593" s="16" t="s">
        <v>1301</v>
      </c>
      <c r="D593" s="17" t="s">
        <v>1302</v>
      </c>
      <c r="E593" s="17" t="s">
        <v>865</v>
      </c>
      <c r="F593" s="17" t="s">
        <v>872</v>
      </c>
      <c r="G593" s="32" t="s">
        <v>1496</v>
      </c>
      <c r="H593" s="19" t="s">
        <v>843</v>
      </c>
      <c r="I593" s="20">
        <v>176348740.31999999</v>
      </c>
      <c r="J593" s="20">
        <v>11754.86</v>
      </c>
      <c r="K593" s="21">
        <v>15002.2</v>
      </c>
      <c r="L593" s="22">
        <v>7</v>
      </c>
    </row>
    <row r="594" spans="1:12" ht="94.5">
      <c r="A594" s="14">
        <v>3012</v>
      </c>
      <c r="B594" s="15" t="s">
        <v>1463</v>
      </c>
      <c r="C594" s="16" t="s">
        <v>621</v>
      </c>
      <c r="D594" s="17" t="s">
        <v>1303</v>
      </c>
      <c r="E594" s="17" t="s">
        <v>841</v>
      </c>
      <c r="F594" s="17" t="s">
        <v>850</v>
      </c>
      <c r="G594" s="32" t="s">
        <v>1497</v>
      </c>
      <c r="H594" s="19" t="s">
        <v>843</v>
      </c>
      <c r="I594" s="20">
        <v>11262298.74</v>
      </c>
      <c r="J594" s="20">
        <v>1116.96</v>
      </c>
      <c r="K594" s="21">
        <v>10083</v>
      </c>
      <c r="L594" s="22">
        <v>1</v>
      </c>
    </row>
    <row r="595" spans="1:12" ht="94.5">
      <c r="A595" s="14">
        <v>3013</v>
      </c>
      <c r="B595" s="15" t="s">
        <v>1491</v>
      </c>
      <c r="C595" s="16" t="s">
        <v>840</v>
      </c>
      <c r="D595" s="17" t="s">
        <v>1498</v>
      </c>
      <c r="E595" s="17" t="s">
        <v>865</v>
      </c>
      <c r="F595" s="17" t="s">
        <v>872</v>
      </c>
      <c r="G595" s="41" t="s">
        <v>1499</v>
      </c>
      <c r="H595" s="19" t="s">
        <v>843</v>
      </c>
      <c r="I595" s="20">
        <v>26822070.629999999</v>
      </c>
      <c r="J595" s="20">
        <v>7535.48</v>
      </c>
      <c r="K595" s="21">
        <v>3559.43858</v>
      </c>
      <c r="L595" s="22">
        <v>37</v>
      </c>
    </row>
    <row r="596" spans="1:12" ht="63">
      <c r="A596" s="14">
        <v>3014</v>
      </c>
      <c r="B596" s="15" t="s">
        <v>1500</v>
      </c>
      <c r="C596" s="16">
        <v>7744001049</v>
      </c>
      <c r="D596" s="17" t="s">
        <v>1304</v>
      </c>
      <c r="E596" s="17" t="s">
        <v>841</v>
      </c>
      <c r="F596" s="17" t="s">
        <v>850</v>
      </c>
      <c r="G596" s="32" t="s">
        <v>1501</v>
      </c>
      <c r="H596" s="19" t="s">
        <v>843</v>
      </c>
      <c r="I596" s="20">
        <v>11294014.27</v>
      </c>
      <c r="J596" s="20">
        <v>1125.3499999999999</v>
      </c>
      <c r="K596" s="21">
        <v>10036</v>
      </c>
      <c r="L596" s="22">
        <v>1</v>
      </c>
    </row>
    <row r="597" spans="1:12" ht="47.25">
      <c r="A597" s="14">
        <v>3015</v>
      </c>
      <c r="B597" s="35" t="s">
        <v>1322</v>
      </c>
      <c r="C597" s="17" t="s">
        <v>613</v>
      </c>
      <c r="D597" s="17" t="s">
        <v>1305</v>
      </c>
      <c r="E597" s="17" t="s">
        <v>841</v>
      </c>
      <c r="F597" s="17" t="s">
        <v>850</v>
      </c>
      <c r="G597" s="32" t="s">
        <v>1497</v>
      </c>
      <c r="H597" s="19" t="s">
        <v>843</v>
      </c>
      <c r="I597" s="20">
        <v>10873785.01</v>
      </c>
      <c r="J597" s="20">
        <v>1114.3499999999999</v>
      </c>
      <c r="K597" s="21">
        <v>9758</v>
      </c>
      <c r="L597" s="22">
        <v>1</v>
      </c>
    </row>
    <row r="598" spans="1:12" ht="94.5">
      <c r="A598" s="14">
        <v>3029</v>
      </c>
      <c r="B598" s="35" t="s">
        <v>1306</v>
      </c>
      <c r="C598" s="17" t="s">
        <v>746</v>
      </c>
      <c r="D598" s="17" t="s">
        <v>1307</v>
      </c>
      <c r="E598" s="17" t="s">
        <v>865</v>
      </c>
      <c r="F598" s="17" t="s">
        <v>937</v>
      </c>
      <c r="G598" s="32" t="s">
        <v>1496</v>
      </c>
      <c r="H598" s="19" t="s">
        <v>843</v>
      </c>
      <c r="I598" s="20">
        <v>152081234.61000001</v>
      </c>
      <c r="J598" s="20">
        <v>950.51</v>
      </c>
      <c r="K598" s="21">
        <v>160000</v>
      </c>
      <c r="L598" s="22">
        <v>51</v>
      </c>
    </row>
    <row r="599" spans="1:12" ht="63">
      <c r="A599" s="14">
        <v>3030</v>
      </c>
      <c r="B599" s="35" t="s">
        <v>1312</v>
      </c>
      <c r="C599" s="17" t="s">
        <v>596</v>
      </c>
      <c r="D599" s="17" t="s">
        <v>1296</v>
      </c>
      <c r="E599" s="17" t="s">
        <v>865</v>
      </c>
      <c r="F599" s="17" t="s">
        <v>872</v>
      </c>
      <c r="G599" s="32" t="s">
        <v>1288</v>
      </c>
      <c r="H599" s="19" t="s">
        <v>843</v>
      </c>
      <c r="I599" s="20">
        <v>1262506575.5799999</v>
      </c>
      <c r="J599" s="20">
        <v>966.27</v>
      </c>
      <c r="K599" s="21">
        <v>1306583.1922259999</v>
      </c>
      <c r="L599" s="22">
        <v>780</v>
      </c>
    </row>
    <row r="600" spans="1:12" ht="63">
      <c r="A600" s="14">
        <v>3038</v>
      </c>
      <c r="B600" s="15" t="s">
        <v>1464</v>
      </c>
      <c r="C600" s="16" t="s">
        <v>696</v>
      </c>
      <c r="D600" s="17" t="s">
        <v>1502</v>
      </c>
      <c r="E600" s="17" t="s">
        <v>865</v>
      </c>
      <c r="F600" s="17" t="s">
        <v>872</v>
      </c>
      <c r="G600" s="32" t="s">
        <v>1503</v>
      </c>
      <c r="H600" s="19" t="s">
        <v>843</v>
      </c>
      <c r="I600" s="20">
        <v>2354086581.6999998</v>
      </c>
      <c r="J600" s="20">
        <v>1219.7</v>
      </c>
      <c r="K600" s="21">
        <v>1930055</v>
      </c>
      <c r="L600" s="22">
        <v>1</v>
      </c>
    </row>
    <row r="601" spans="1:12" ht="78.75">
      <c r="A601" s="14">
        <v>3050</v>
      </c>
      <c r="B601" s="15" t="s">
        <v>1504</v>
      </c>
      <c r="C601" s="16" t="s">
        <v>1505</v>
      </c>
      <c r="D601" s="17" t="s">
        <v>1506</v>
      </c>
      <c r="E601" s="17" t="s">
        <v>851</v>
      </c>
      <c r="F601" s="17" t="s">
        <v>850</v>
      </c>
      <c r="G601" s="32" t="s">
        <v>1507</v>
      </c>
      <c r="H601" s="19" t="s">
        <v>843</v>
      </c>
      <c r="I601" s="20">
        <v>0</v>
      </c>
      <c r="J601" s="20">
        <v>0</v>
      </c>
      <c r="K601" s="21">
        <v>0</v>
      </c>
      <c r="L601" s="22">
        <v>0</v>
      </c>
    </row>
    <row r="602" spans="1:12" ht="94.5">
      <c r="A602" s="14">
        <v>3059</v>
      </c>
      <c r="B602" s="35" t="s">
        <v>1334</v>
      </c>
      <c r="C602" s="17" t="s">
        <v>620</v>
      </c>
      <c r="D602" s="17" t="s">
        <v>1308</v>
      </c>
      <c r="E602" s="17" t="s">
        <v>841</v>
      </c>
      <c r="F602" s="17" t="s">
        <v>850</v>
      </c>
      <c r="G602" s="32" t="s">
        <v>1309</v>
      </c>
      <c r="H602" s="19" t="s">
        <v>843</v>
      </c>
      <c r="I602" s="20">
        <v>64827642.469999999</v>
      </c>
      <c r="J602" s="20">
        <v>1067.78</v>
      </c>
      <c r="K602" s="21">
        <v>60712.606299999999</v>
      </c>
      <c r="L602" s="22">
        <v>6</v>
      </c>
    </row>
    <row r="603" spans="1:12" ht="78.75">
      <c r="A603" s="14">
        <v>3079</v>
      </c>
      <c r="B603" s="35" t="s">
        <v>1314</v>
      </c>
      <c r="C603" s="17" t="s">
        <v>599</v>
      </c>
      <c r="D603" s="17" t="s">
        <v>1310</v>
      </c>
      <c r="E603" s="17" t="s">
        <v>841</v>
      </c>
      <c r="F603" s="17" t="s">
        <v>845</v>
      </c>
      <c r="G603" s="32" t="s">
        <v>1311</v>
      </c>
      <c r="H603" s="19" t="s">
        <v>843</v>
      </c>
      <c r="I603" s="20">
        <v>137366242.96000001</v>
      </c>
      <c r="J603" s="20">
        <v>1202.6500000000001</v>
      </c>
      <c r="K603" s="21">
        <v>114219.89182999999</v>
      </c>
      <c r="L603" s="22">
        <v>206</v>
      </c>
    </row>
    <row r="604" spans="1:12" ht="94.5">
      <c r="A604" s="14">
        <v>3080</v>
      </c>
      <c r="B604" s="15" t="s">
        <v>1684</v>
      </c>
      <c r="C604" s="16" t="s">
        <v>709</v>
      </c>
      <c r="D604" s="17" t="s">
        <v>1518</v>
      </c>
      <c r="E604" s="17" t="s">
        <v>865</v>
      </c>
      <c r="F604" s="17" t="s">
        <v>937</v>
      </c>
      <c r="G604" s="32">
        <v>42520</v>
      </c>
      <c r="H604" s="19" t="s">
        <v>843</v>
      </c>
      <c r="I604" s="20">
        <v>320664293.69999999</v>
      </c>
      <c r="J604" s="20">
        <v>6413.29</v>
      </c>
      <c r="K604" s="21">
        <v>50000</v>
      </c>
      <c r="L604" s="22">
        <v>1</v>
      </c>
    </row>
    <row r="605" spans="1:12" ht="78.75">
      <c r="A605" s="14">
        <v>3091</v>
      </c>
      <c r="B605" s="15" t="s">
        <v>1483</v>
      </c>
      <c r="C605" s="16" t="s">
        <v>752</v>
      </c>
      <c r="D605" s="17" t="s">
        <v>1618</v>
      </c>
      <c r="E605" s="17" t="s">
        <v>865</v>
      </c>
      <c r="F605" s="17" t="s">
        <v>937</v>
      </c>
      <c r="G605" s="32">
        <v>42614</v>
      </c>
      <c r="H605" s="19" t="s">
        <v>843</v>
      </c>
      <c r="I605" s="20">
        <v>2448386320.7399998</v>
      </c>
      <c r="J605" s="20">
        <v>997.72</v>
      </c>
      <c r="K605" s="21">
        <v>2453990.9369999999</v>
      </c>
      <c r="L605" s="22">
        <v>1</v>
      </c>
    </row>
    <row r="606" spans="1:12" ht="94.5">
      <c r="A606" s="14">
        <v>3092</v>
      </c>
      <c r="B606" s="15" t="s">
        <v>1306</v>
      </c>
      <c r="C606" s="16" t="s">
        <v>746</v>
      </c>
      <c r="D606" s="17" t="s">
        <v>1517</v>
      </c>
      <c r="E606" s="17" t="s">
        <v>865</v>
      </c>
      <c r="F606" s="17" t="s">
        <v>937</v>
      </c>
      <c r="G606" s="32" t="s">
        <v>1516</v>
      </c>
      <c r="H606" s="19" t="s">
        <v>843</v>
      </c>
      <c r="I606" s="20">
        <v>140734537.50999999</v>
      </c>
      <c r="J606" s="20">
        <v>1081.55</v>
      </c>
      <c r="K606" s="21">
        <v>130123</v>
      </c>
      <c r="L606" s="22">
        <v>105</v>
      </c>
    </row>
    <row r="607" spans="1:12" ht="78.75">
      <c r="A607" s="42">
        <v>3118</v>
      </c>
      <c r="B607" s="15" t="s">
        <v>1353</v>
      </c>
      <c r="C607" s="16" t="s">
        <v>637</v>
      </c>
      <c r="D607" s="17" t="s">
        <v>1515</v>
      </c>
      <c r="E607" s="17" t="s">
        <v>865</v>
      </c>
      <c r="F607" s="17" t="s">
        <v>872</v>
      </c>
      <c r="G607" s="32">
        <v>42530</v>
      </c>
      <c r="H607" s="19" t="s">
        <v>843</v>
      </c>
      <c r="I607" s="20">
        <v>3114725928.1399999</v>
      </c>
      <c r="J607" s="20">
        <v>311472.59000000003</v>
      </c>
      <c r="K607" s="21">
        <v>10000</v>
      </c>
      <c r="L607" s="22">
        <v>1</v>
      </c>
    </row>
    <row r="608" spans="1:12" ht="63">
      <c r="A608" s="42">
        <v>3120</v>
      </c>
      <c r="B608" s="15" t="s">
        <v>1312</v>
      </c>
      <c r="C608" s="16" t="s">
        <v>596</v>
      </c>
      <c r="D608" s="17" t="s">
        <v>1508</v>
      </c>
      <c r="E608" s="17" t="s">
        <v>865</v>
      </c>
      <c r="F608" s="17" t="s">
        <v>872</v>
      </c>
      <c r="G608" s="32" t="s">
        <v>1509</v>
      </c>
      <c r="H608" s="19" t="s">
        <v>843</v>
      </c>
      <c r="I608" s="20">
        <v>4576239875.46</v>
      </c>
      <c r="J608" s="20">
        <v>279842.92</v>
      </c>
      <c r="K608" s="21">
        <v>16352.887772</v>
      </c>
      <c r="L608" s="22">
        <v>1680</v>
      </c>
    </row>
    <row r="609" spans="1:12" ht="78.75">
      <c r="A609" s="42">
        <v>3121</v>
      </c>
      <c r="B609" s="15" t="s">
        <v>1467</v>
      </c>
      <c r="C609" s="16" t="s">
        <v>738</v>
      </c>
      <c r="D609" s="17" t="s">
        <v>1614</v>
      </c>
      <c r="E609" s="17" t="s">
        <v>865</v>
      </c>
      <c r="F609" s="17" t="s">
        <v>937</v>
      </c>
      <c r="G609" s="32">
        <v>42598</v>
      </c>
      <c r="H609" s="19" t="s">
        <v>843</v>
      </c>
      <c r="I609" s="20">
        <v>7132761870.9399996</v>
      </c>
      <c r="J609" s="20">
        <v>1635.79</v>
      </c>
      <c r="K609" s="21">
        <v>4360441.1430099998</v>
      </c>
      <c r="L609" s="22">
        <v>1</v>
      </c>
    </row>
    <row r="610" spans="1:12" ht="94.5">
      <c r="A610" s="42">
        <v>3124</v>
      </c>
      <c r="B610" s="15" t="s">
        <v>1612</v>
      </c>
      <c r="C610" s="16" t="s">
        <v>707</v>
      </c>
      <c r="D610" s="17" t="s">
        <v>1611</v>
      </c>
      <c r="E610" s="17" t="s">
        <v>865</v>
      </c>
      <c r="F610" s="17" t="s">
        <v>872</v>
      </c>
      <c r="G610" s="32">
        <v>42572</v>
      </c>
      <c r="H610" s="19" t="s">
        <v>843</v>
      </c>
      <c r="I610" s="20">
        <v>0</v>
      </c>
      <c r="J610" s="20">
        <v>0</v>
      </c>
      <c r="K610" s="21">
        <v>0</v>
      </c>
      <c r="L610" s="22">
        <v>0</v>
      </c>
    </row>
    <row r="611" spans="1:12" ht="78.75">
      <c r="A611" s="42">
        <v>3125</v>
      </c>
      <c r="B611" s="15" t="s">
        <v>1609</v>
      </c>
      <c r="C611" s="16" t="s">
        <v>1608</v>
      </c>
      <c r="D611" s="17" t="s">
        <v>1607</v>
      </c>
      <c r="E611" s="17" t="s">
        <v>841</v>
      </c>
      <c r="F611" s="17" t="s">
        <v>845</v>
      </c>
      <c r="G611" s="32">
        <v>42562</v>
      </c>
      <c r="H611" s="19" t="s">
        <v>843</v>
      </c>
      <c r="I611" s="20">
        <v>0</v>
      </c>
      <c r="J611" s="20">
        <v>0</v>
      </c>
      <c r="K611" s="21">
        <v>0</v>
      </c>
      <c r="L611" s="22">
        <v>0</v>
      </c>
    </row>
    <row r="612" spans="1:12" ht="47.25">
      <c r="A612" s="42">
        <v>3145</v>
      </c>
      <c r="B612" s="15" t="s">
        <v>1322</v>
      </c>
      <c r="C612" s="16" t="s">
        <v>613</v>
      </c>
      <c r="D612" s="17" t="s">
        <v>1513</v>
      </c>
      <c r="E612" s="17" t="s">
        <v>841</v>
      </c>
      <c r="F612" s="17" t="s">
        <v>842</v>
      </c>
      <c r="G612" s="32">
        <v>42522</v>
      </c>
      <c r="H612" s="19" t="s">
        <v>843</v>
      </c>
      <c r="I612" s="20">
        <v>8500837.7599999998</v>
      </c>
      <c r="J612" s="20">
        <v>829.45</v>
      </c>
      <c r="K612" s="21">
        <v>10248.74181</v>
      </c>
      <c r="L612" s="22">
        <v>4</v>
      </c>
    </row>
    <row r="613" spans="1:12" ht="47.25">
      <c r="A613" s="42">
        <v>3146</v>
      </c>
      <c r="B613" s="15" t="s">
        <v>1322</v>
      </c>
      <c r="C613" s="16" t="s">
        <v>613</v>
      </c>
      <c r="D613" s="17" t="s">
        <v>1512</v>
      </c>
      <c r="E613" s="17" t="s">
        <v>841</v>
      </c>
      <c r="F613" s="17" t="s">
        <v>842</v>
      </c>
      <c r="G613" s="32">
        <v>42522</v>
      </c>
      <c r="H613" s="19" t="s">
        <v>843</v>
      </c>
      <c r="I613" s="20">
        <v>12041035.23</v>
      </c>
      <c r="J613" s="20">
        <v>1074.31</v>
      </c>
      <c r="K613" s="21">
        <v>11208.181850000001</v>
      </c>
      <c r="L613" s="22">
        <v>8</v>
      </c>
    </row>
    <row r="614" spans="1:12" ht="110.25">
      <c r="A614" s="42">
        <v>3147</v>
      </c>
      <c r="B614" s="15" t="s">
        <v>1591</v>
      </c>
      <c r="C614" s="16" t="s">
        <v>1590</v>
      </c>
      <c r="D614" s="17" t="s">
        <v>1603</v>
      </c>
      <c r="E614" s="17" t="s">
        <v>865</v>
      </c>
      <c r="F614" s="17" t="s">
        <v>872</v>
      </c>
      <c r="G614" s="32">
        <v>42584</v>
      </c>
      <c r="H614" s="19" t="s">
        <v>843</v>
      </c>
      <c r="I614" s="20">
        <v>212372604.06</v>
      </c>
      <c r="J614" s="20">
        <v>1412.49</v>
      </c>
      <c r="K614" s="21">
        <v>150353.24342000001</v>
      </c>
      <c r="L614" s="22">
        <v>1</v>
      </c>
    </row>
    <row r="615" spans="1:12" ht="94.5">
      <c r="A615" s="42">
        <v>3150</v>
      </c>
      <c r="B615" s="43" t="s">
        <v>1491</v>
      </c>
      <c r="C615" s="19" t="s">
        <v>840</v>
      </c>
      <c r="D615" s="17" t="s">
        <v>1601</v>
      </c>
      <c r="E615" s="17" t="s">
        <v>841</v>
      </c>
      <c r="F615" s="17" t="s">
        <v>845</v>
      </c>
      <c r="G615" s="32">
        <v>42618</v>
      </c>
      <c r="H615" s="19" t="s">
        <v>843</v>
      </c>
      <c r="I615" s="20">
        <v>25025128.640000001</v>
      </c>
      <c r="J615" s="20">
        <v>10060.65</v>
      </c>
      <c r="K615" s="21">
        <v>2487.4271600000002</v>
      </c>
      <c r="L615" s="22">
        <v>62</v>
      </c>
    </row>
    <row r="616" spans="1:12" ht="78.75">
      <c r="A616" s="42">
        <v>3152</v>
      </c>
      <c r="B616" s="24" t="s">
        <v>1361</v>
      </c>
      <c r="C616" s="16" t="s">
        <v>646</v>
      </c>
      <c r="D616" s="17" t="s">
        <v>1511</v>
      </c>
      <c r="E616" s="17" t="s">
        <v>851</v>
      </c>
      <c r="F616" s="17" t="s">
        <v>847</v>
      </c>
      <c r="G616" s="32">
        <v>42544</v>
      </c>
      <c r="H616" s="19" t="s">
        <v>843</v>
      </c>
      <c r="I616" s="20">
        <v>18977522.920000002</v>
      </c>
      <c r="J616" s="20">
        <v>1053.44</v>
      </c>
      <c r="K616" s="21">
        <v>18014.84664</v>
      </c>
      <c r="L616" s="22">
        <v>65</v>
      </c>
    </row>
    <row r="617" spans="1:12" ht="63">
      <c r="A617" s="42">
        <v>3155</v>
      </c>
      <c r="B617" s="15" t="s">
        <v>1322</v>
      </c>
      <c r="C617" s="16" t="s">
        <v>613</v>
      </c>
      <c r="D617" s="17" t="s">
        <v>1510</v>
      </c>
      <c r="E617" s="17" t="s">
        <v>841</v>
      </c>
      <c r="F617" s="17" t="s">
        <v>845</v>
      </c>
      <c r="G617" s="32">
        <v>42549</v>
      </c>
      <c r="H617" s="19" t="s">
        <v>843</v>
      </c>
      <c r="I617" s="20">
        <v>12464692.060000001</v>
      </c>
      <c r="J617" s="20">
        <v>984.01</v>
      </c>
      <c r="K617" s="21">
        <v>12667.241190000001</v>
      </c>
      <c r="L617" s="22">
        <v>11</v>
      </c>
    </row>
    <row r="618" spans="1:12" ht="78.75">
      <c r="A618" s="42">
        <v>3156</v>
      </c>
      <c r="B618" s="15" t="s">
        <v>1353</v>
      </c>
      <c r="C618" s="16" t="s">
        <v>637</v>
      </c>
      <c r="D618" s="17" t="s">
        <v>1597</v>
      </c>
      <c r="E618" s="17" t="s">
        <v>865</v>
      </c>
      <c r="F618" s="17" t="s">
        <v>872</v>
      </c>
      <c r="G618" s="32">
        <v>42607</v>
      </c>
      <c r="H618" s="19" t="s">
        <v>843</v>
      </c>
      <c r="I618" s="20">
        <v>997117632.00999999</v>
      </c>
      <c r="J618" s="20">
        <v>104347.47</v>
      </c>
      <c r="K618" s="21">
        <v>9555.7432599999993</v>
      </c>
      <c r="L618" s="22">
        <v>3</v>
      </c>
    </row>
    <row r="619" spans="1:12" ht="78.75">
      <c r="A619" s="42">
        <v>3160</v>
      </c>
      <c r="B619" s="43" t="s">
        <v>1519</v>
      </c>
      <c r="C619" s="16" t="s">
        <v>610</v>
      </c>
      <c r="D619" s="17" t="s">
        <v>1595</v>
      </c>
      <c r="E619" s="17" t="s">
        <v>841</v>
      </c>
      <c r="F619" s="17" t="s">
        <v>842</v>
      </c>
      <c r="G619" s="19">
        <v>42573</v>
      </c>
      <c r="H619" s="19" t="s">
        <v>843</v>
      </c>
      <c r="I619" s="20">
        <v>12203203.83</v>
      </c>
      <c r="J619" s="20">
        <v>911.98</v>
      </c>
      <c r="K619" s="21">
        <v>13381.0269143</v>
      </c>
      <c r="L619" s="22">
        <v>21</v>
      </c>
    </row>
    <row r="620" spans="1:12" ht="78.75">
      <c r="A620" s="42">
        <v>3161</v>
      </c>
      <c r="B620" s="19" t="s">
        <v>1519</v>
      </c>
      <c r="C620" s="16" t="s">
        <v>610</v>
      </c>
      <c r="D620" s="17" t="s">
        <v>1593</v>
      </c>
      <c r="E620" s="17" t="s">
        <v>841</v>
      </c>
      <c r="F620" s="19" t="s">
        <v>842</v>
      </c>
      <c r="G620" s="19">
        <v>42573</v>
      </c>
      <c r="H620" s="19" t="s">
        <v>843</v>
      </c>
      <c r="I620" s="20">
        <v>9761433.7599999998</v>
      </c>
      <c r="J620" s="20">
        <v>814.05</v>
      </c>
      <c r="K620" s="21">
        <v>11991.2018008</v>
      </c>
      <c r="L620" s="22">
        <v>20</v>
      </c>
    </row>
    <row r="621" spans="1:12" ht="94.5">
      <c r="A621" s="42">
        <v>3162</v>
      </c>
      <c r="B621" s="19" t="s">
        <v>1591</v>
      </c>
      <c r="C621" s="16" t="s">
        <v>1590</v>
      </c>
      <c r="D621" s="17" t="s">
        <v>1589</v>
      </c>
      <c r="E621" s="17" t="s">
        <v>865</v>
      </c>
      <c r="F621" s="17" t="s">
        <v>1064</v>
      </c>
      <c r="G621" s="19">
        <v>42614</v>
      </c>
      <c r="H621" s="19" t="s">
        <v>843</v>
      </c>
      <c r="I621" s="20">
        <v>50096481.979999997</v>
      </c>
      <c r="J621" s="20">
        <v>1001.93</v>
      </c>
      <c r="K621" s="21">
        <v>50000</v>
      </c>
      <c r="L621" s="22">
        <v>2</v>
      </c>
    </row>
    <row r="622" spans="1:12" ht="78.75">
      <c r="A622" s="42">
        <v>3163</v>
      </c>
      <c r="B622" s="15" t="s">
        <v>1539</v>
      </c>
      <c r="C622" s="16" t="s">
        <v>598</v>
      </c>
      <c r="D622" s="17" t="s">
        <v>1701</v>
      </c>
      <c r="E622" s="17" t="s">
        <v>865</v>
      </c>
      <c r="F622" s="19" t="s">
        <v>872</v>
      </c>
      <c r="G622" s="19">
        <v>42684</v>
      </c>
      <c r="H622" s="19" t="s">
        <v>843</v>
      </c>
      <c r="I622" s="20">
        <v>1143472690.73</v>
      </c>
      <c r="J622" s="20">
        <v>10707.31</v>
      </c>
      <c r="K622" s="21">
        <v>106793.69351</v>
      </c>
      <c r="L622" s="22">
        <v>58</v>
      </c>
    </row>
    <row r="623" spans="1:12" ht="78.75">
      <c r="A623" s="42">
        <v>3164</v>
      </c>
      <c r="B623" s="15" t="s">
        <v>1702</v>
      </c>
      <c r="C623" s="31" t="s">
        <v>1703</v>
      </c>
      <c r="D623" s="17" t="s">
        <v>1587</v>
      </c>
      <c r="E623" s="17" t="s">
        <v>865</v>
      </c>
      <c r="F623" s="17" t="s">
        <v>872</v>
      </c>
      <c r="G623" s="32">
        <v>42577</v>
      </c>
      <c r="H623" s="19" t="s">
        <v>843</v>
      </c>
      <c r="I623" s="20">
        <v>25385742561.889999</v>
      </c>
      <c r="J623" s="20">
        <v>346484.2</v>
      </c>
      <c r="K623" s="21">
        <v>73266.666670000006</v>
      </c>
      <c r="L623" s="22">
        <v>1</v>
      </c>
    </row>
    <row r="624" spans="1:12" ht="78.75">
      <c r="A624" s="44">
        <v>3167</v>
      </c>
      <c r="B624" s="15" t="s">
        <v>1353</v>
      </c>
      <c r="C624" s="31" t="s">
        <v>637</v>
      </c>
      <c r="D624" s="17" t="s">
        <v>1585</v>
      </c>
      <c r="E624" s="17" t="s">
        <v>865</v>
      </c>
      <c r="F624" s="17" t="s">
        <v>872</v>
      </c>
      <c r="G624" s="32">
        <v>42570</v>
      </c>
      <c r="H624" s="19" t="s">
        <v>843</v>
      </c>
      <c r="I624" s="20">
        <v>6036711051.4200001</v>
      </c>
      <c r="J624" s="20">
        <v>1004389.56</v>
      </c>
      <c r="K624" s="21">
        <v>6010.3283700000002</v>
      </c>
      <c r="L624" s="22">
        <v>2</v>
      </c>
    </row>
    <row r="625" spans="1:12" ht="78.75">
      <c r="A625" s="42">
        <v>3171</v>
      </c>
      <c r="B625" s="15" t="s">
        <v>1312</v>
      </c>
      <c r="C625" s="16" t="s">
        <v>596</v>
      </c>
      <c r="D625" s="17" t="s">
        <v>1583</v>
      </c>
      <c r="E625" s="17" t="s">
        <v>841</v>
      </c>
      <c r="F625" s="17" t="s">
        <v>842</v>
      </c>
      <c r="G625" s="32">
        <v>42584</v>
      </c>
      <c r="H625" s="19" t="s">
        <v>843</v>
      </c>
      <c r="I625" s="20">
        <v>71694935.140000001</v>
      </c>
      <c r="J625" s="20">
        <v>1029.75</v>
      </c>
      <c r="K625" s="21">
        <v>69623.930120000005</v>
      </c>
      <c r="L625" s="22">
        <v>230</v>
      </c>
    </row>
    <row r="626" spans="1:12" ht="94.5">
      <c r="A626" s="42">
        <v>3184</v>
      </c>
      <c r="B626" s="15" t="s">
        <v>1484</v>
      </c>
      <c r="C626" s="16" t="s">
        <v>748</v>
      </c>
      <c r="D626" s="17" t="s">
        <v>1705</v>
      </c>
      <c r="E626" s="17" t="s">
        <v>865</v>
      </c>
      <c r="F626" s="17" t="s">
        <v>872</v>
      </c>
      <c r="G626" s="32">
        <v>42705</v>
      </c>
      <c r="H626" s="19" t="s">
        <v>843</v>
      </c>
      <c r="I626" s="20">
        <v>27656049.210000001</v>
      </c>
      <c r="J626" s="20">
        <v>1106.24</v>
      </c>
      <c r="K626" s="21">
        <v>25000</v>
      </c>
      <c r="L626" s="22">
        <v>35</v>
      </c>
    </row>
    <row r="627" spans="1:12" ht="157.5">
      <c r="A627" s="42">
        <v>3193</v>
      </c>
      <c r="B627" s="15" t="s">
        <v>1459</v>
      </c>
      <c r="C627" s="16" t="s">
        <v>739</v>
      </c>
      <c r="D627" s="17" t="s">
        <v>1707</v>
      </c>
      <c r="E627" s="17" t="s">
        <v>841</v>
      </c>
      <c r="F627" s="17" t="s">
        <v>845</v>
      </c>
      <c r="G627" s="32">
        <v>42695</v>
      </c>
      <c r="H627" s="19" t="s">
        <v>843</v>
      </c>
      <c r="I627" s="20">
        <v>171593451.93000001</v>
      </c>
      <c r="J627" s="20">
        <v>47.81</v>
      </c>
      <c r="K627" s="21">
        <v>3588844.4684199998</v>
      </c>
      <c r="L627" s="22">
        <v>6</v>
      </c>
    </row>
    <row r="628" spans="1:12" ht="141.75">
      <c r="A628" s="42">
        <v>3194</v>
      </c>
      <c r="B628" s="15" t="s">
        <v>1459</v>
      </c>
      <c r="C628" s="16" t="s">
        <v>739</v>
      </c>
      <c r="D628" s="17" t="s">
        <v>1709</v>
      </c>
      <c r="E628" s="17" t="s">
        <v>841</v>
      </c>
      <c r="F628" s="17" t="s">
        <v>845</v>
      </c>
      <c r="G628" s="32">
        <v>42695</v>
      </c>
      <c r="H628" s="19" t="s">
        <v>843</v>
      </c>
      <c r="I628" s="20">
        <v>168822345.44999999</v>
      </c>
      <c r="J628" s="20">
        <v>54.54</v>
      </c>
      <c r="K628" s="21">
        <v>3095533.9265899998</v>
      </c>
      <c r="L628" s="22">
        <v>8</v>
      </c>
    </row>
    <row r="629" spans="1:12" ht="94.5">
      <c r="A629" s="14">
        <v>3199</v>
      </c>
      <c r="B629" s="15" t="s">
        <v>1690</v>
      </c>
      <c r="C629" s="31" t="s">
        <v>1691</v>
      </c>
      <c r="D629" s="17" t="s">
        <v>1711</v>
      </c>
      <c r="E629" s="17" t="s">
        <v>865</v>
      </c>
      <c r="F629" s="17" t="s">
        <v>872</v>
      </c>
      <c r="G629" s="32">
        <v>42817</v>
      </c>
      <c r="H629" s="19" t="s">
        <v>843</v>
      </c>
      <c r="I629" s="20">
        <v>25073958.16</v>
      </c>
      <c r="J629" s="20">
        <v>50147.92</v>
      </c>
      <c r="K629" s="21">
        <v>500</v>
      </c>
      <c r="L629" s="22">
        <v>2</v>
      </c>
    </row>
    <row r="630" spans="1:12" ht="94.5">
      <c r="A630" s="14">
        <v>3202</v>
      </c>
      <c r="B630" s="15" t="s">
        <v>1713</v>
      </c>
      <c r="C630" s="31" t="s">
        <v>1714</v>
      </c>
      <c r="D630" s="17" t="s">
        <v>1715</v>
      </c>
      <c r="E630" s="17" t="s">
        <v>865</v>
      </c>
      <c r="F630" s="17" t="s">
        <v>872</v>
      </c>
      <c r="G630" s="32">
        <v>42712</v>
      </c>
      <c r="H630" s="19" t="s">
        <v>843</v>
      </c>
      <c r="I630" s="20">
        <v>24625869.309999999</v>
      </c>
      <c r="J630" s="20">
        <v>4925.17</v>
      </c>
      <c r="K630" s="21">
        <v>5000</v>
      </c>
      <c r="L630" s="22">
        <v>3</v>
      </c>
    </row>
    <row r="631" spans="1:12" ht="78.75">
      <c r="A631" s="42">
        <v>3204</v>
      </c>
      <c r="B631" s="15" t="s">
        <v>1353</v>
      </c>
      <c r="C631" s="16" t="s">
        <v>637</v>
      </c>
      <c r="D631" s="17" t="s">
        <v>1579</v>
      </c>
      <c r="E631" s="17" t="s">
        <v>865</v>
      </c>
      <c r="F631" s="17" t="s">
        <v>872</v>
      </c>
      <c r="G631" s="32">
        <v>42640</v>
      </c>
      <c r="H631" s="19" t="s">
        <v>843</v>
      </c>
      <c r="I631" s="20">
        <v>1979901765.4300001</v>
      </c>
      <c r="J631" s="20">
        <v>1084.72</v>
      </c>
      <c r="K631" s="21">
        <v>1825270.04051</v>
      </c>
      <c r="L631" s="22">
        <v>2</v>
      </c>
    </row>
    <row r="632" spans="1:12" ht="94.5">
      <c r="A632" s="42">
        <v>3207</v>
      </c>
      <c r="B632" s="24" t="s">
        <v>1463</v>
      </c>
      <c r="C632" s="16" t="s">
        <v>621</v>
      </c>
      <c r="D632" s="17" t="s">
        <v>1717</v>
      </c>
      <c r="E632" s="17" t="s">
        <v>865</v>
      </c>
      <c r="F632" s="19" t="s">
        <v>850</v>
      </c>
      <c r="G632" s="32">
        <v>42712</v>
      </c>
      <c r="H632" s="19" t="s">
        <v>843</v>
      </c>
      <c r="I632" s="20">
        <v>26554956.550000001</v>
      </c>
      <c r="J632" s="20">
        <v>1062.2</v>
      </c>
      <c r="K632" s="21">
        <v>25000</v>
      </c>
      <c r="L632" s="22">
        <v>1</v>
      </c>
    </row>
    <row r="633" spans="1:12" ht="94.5">
      <c r="A633" s="40">
        <v>3208</v>
      </c>
      <c r="B633" s="24" t="s">
        <v>1469</v>
      </c>
      <c r="C633" s="16" t="s">
        <v>744</v>
      </c>
      <c r="D633" s="17" t="s">
        <v>1719</v>
      </c>
      <c r="E633" s="17" t="s">
        <v>841</v>
      </c>
      <c r="F633" s="19" t="s">
        <v>845</v>
      </c>
      <c r="G633" s="32">
        <v>42653</v>
      </c>
      <c r="H633" s="19" t="s">
        <v>843</v>
      </c>
      <c r="I633" s="20">
        <v>141057475.66999999</v>
      </c>
      <c r="J633" s="20">
        <v>989.05</v>
      </c>
      <c r="K633" s="21">
        <v>142618.51868000001</v>
      </c>
      <c r="L633" s="22">
        <v>9</v>
      </c>
    </row>
    <row r="634" spans="1:12" ht="78.75">
      <c r="A634" s="40">
        <v>3209</v>
      </c>
      <c r="B634" s="24" t="s">
        <v>1721</v>
      </c>
      <c r="C634" s="16" t="s">
        <v>1722</v>
      </c>
      <c r="D634" s="17" t="s">
        <v>1723</v>
      </c>
      <c r="E634" s="17" t="s">
        <v>841</v>
      </c>
      <c r="F634" s="17" t="s">
        <v>866</v>
      </c>
      <c r="G634" s="32">
        <v>42719</v>
      </c>
      <c r="H634" s="19" t="s">
        <v>843</v>
      </c>
      <c r="I634" s="20">
        <v>5426768.7699999996</v>
      </c>
      <c r="J634" s="20">
        <v>1022.56</v>
      </c>
      <c r="K634" s="21">
        <v>5307.0499399999999</v>
      </c>
      <c r="L634" s="22">
        <v>3</v>
      </c>
    </row>
    <row r="635" spans="1:12" ht="110.25">
      <c r="A635" s="40">
        <v>3210</v>
      </c>
      <c r="B635" s="15" t="s">
        <v>1721</v>
      </c>
      <c r="C635" s="16" t="s">
        <v>1722</v>
      </c>
      <c r="D635" s="17" t="s">
        <v>1767</v>
      </c>
      <c r="E635" s="17" t="s">
        <v>841</v>
      </c>
      <c r="F635" s="19" t="s">
        <v>1749</v>
      </c>
      <c r="G635" s="32">
        <v>42719</v>
      </c>
      <c r="H635" s="19" t="s">
        <v>843</v>
      </c>
      <c r="I635" s="20">
        <v>5751044.6299999999</v>
      </c>
      <c r="J635" s="20">
        <v>1029.3699999999999</v>
      </c>
      <c r="K635" s="21">
        <v>5586.9337800000003</v>
      </c>
      <c r="L635" s="22">
        <v>3</v>
      </c>
    </row>
    <row r="636" spans="1:12" ht="78.75">
      <c r="A636" s="40">
        <v>3214</v>
      </c>
      <c r="B636" s="15" t="s">
        <v>1353</v>
      </c>
      <c r="C636" s="16" t="s">
        <v>637</v>
      </c>
      <c r="D636" s="17" t="s">
        <v>1577</v>
      </c>
      <c r="E636" s="17" t="s">
        <v>865</v>
      </c>
      <c r="F636" s="19" t="s">
        <v>872</v>
      </c>
      <c r="G636" s="32">
        <v>42643</v>
      </c>
      <c r="H636" s="19" t="s">
        <v>843</v>
      </c>
      <c r="I636" s="20">
        <v>2263745210.0900002</v>
      </c>
      <c r="J636" s="20">
        <v>819354.45</v>
      </c>
      <c r="K636" s="21">
        <v>2762.8399399999998</v>
      </c>
      <c r="L636" s="22">
        <v>2</v>
      </c>
    </row>
    <row r="637" spans="1:12" ht="78.75">
      <c r="A637" s="40">
        <v>3219</v>
      </c>
      <c r="B637" s="24" t="s">
        <v>1312</v>
      </c>
      <c r="C637" s="16" t="s">
        <v>596</v>
      </c>
      <c r="D637" s="17" t="s">
        <v>1727</v>
      </c>
      <c r="E637" s="17" t="s">
        <v>865</v>
      </c>
      <c r="F637" s="19" t="s">
        <v>872</v>
      </c>
      <c r="G637" s="32">
        <v>42717</v>
      </c>
      <c r="H637" s="19" t="s">
        <v>843</v>
      </c>
      <c r="I637" s="20">
        <v>26019656.149999999</v>
      </c>
      <c r="J637" s="20">
        <v>309757.81</v>
      </c>
      <c r="K637" s="21">
        <v>84</v>
      </c>
      <c r="L637" s="22">
        <v>1</v>
      </c>
    </row>
    <row r="638" spans="1:12" ht="78.75">
      <c r="A638" s="40">
        <v>3220</v>
      </c>
      <c r="B638" s="15" t="s">
        <v>1490</v>
      </c>
      <c r="C638" s="16" t="s">
        <v>751</v>
      </c>
      <c r="D638" s="17" t="s">
        <v>1729</v>
      </c>
      <c r="E638" s="17" t="s">
        <v>865</v>
      </c>
      <c r="F638" s="17" t="s">
        <v>850</v>
      </c>
      <c r="G638" s="32">
        <v>42731</v>
      </c>
      <c r="H638" s="19" t="s">
        <v>843</v>
      </c>
      <c r="I638" s="20">
        <v>25944878.879999999</v>
      </c>
      <c r="J638" s="20">
        <v>1037.8</v>
      </c>
      <c r="K638" s="21">
        <v>25000</v>
      </c>
      <c r="L638" s="22">
        <v>1</v>
      </c>
    </row>
    <row r="639" spans="1:12" ht="126">
      <c r="A639" s="40">
        <v>3224</v>
      </c>
      <c r="B639" s="15" t="s">
        <v>1394</v>
      </c>
      <c r="C639" s="16" t="s">
        <v>635</v>
      </c>
      <c r="D639" s="17" t="s">
        <v>1768</v>
      </c>
      <c r="E639" s="17" t="s">
        <v>865</v>
      </c>
      <c r="F639" s="19" t="s">
        <v>872</v>
      </c>
      <c r="G639" s="32">
        <v>42831</v>
      </c>
      <c r="H639" s="19" t="s">
        <v>843</v>
      </c>
      <c r="I639" s="20">
        <v>61408267.109999999</v>
      </c>
      <c r="J639" s="20">
        <v>9904.56</v>
      </c>
      <c r="K639" s="21">
        <v>6200</v>
      </c>
      <c r="L639" s="22">
        <v>1</v>
      </c>
    </row>
    <row r="640" spans="1:12" ht="78.75">
      <c r="A640" s="40">
        <v>3231</v>
      </c>
      <c r="B640" s="15" t="s">
        <v>1354</v>
      </c>
      <c r="C640" s="16" t="s">
        <v>638</v>
      </c>
      <c r="D640" s="17" t="s">
        <v>1731</v>
      </c>
      <c r="E640" s="17" t="s">
        <v>841</v>
      </c>
      <c r="F640" s="19" t="s">
        <v>850</v>
      </c>
      <c r="G640" s="32">
        <v>42744</v>
      </c>
      <c r="H640" s="19" t="s">
        <v>843</v>
      </c>
      <c r="I640" s="20">
        <v>9640459.5500000007</v>
      </c>
      <c r="J640" s="20">
        <v>964.05</v>
      </c>
      <c r="K640" s="21">
        <v>10000</v>
      </c>
      <c r="L640" s="22">
        <v>1</v>
      </c>
    </row>
    <row r="641" spans="1:12" ht="78.75">
      <c r="A641" s="38">
        <v>3237</v>
      </c>
      <c r="B641" s="15" t="s">
        <v>1390</v>
      </c>
      <c r="C641" s="16" t="s">
        <v>679</v>
      </c>
      <c r="D641" s="17" t="s">
        <v>1733</v>
      </c>
      <c r="E641" s="17" t="s">
        <v>865</v>
      </c>
      <c r="F641" s="19" t="s">
        <v>872</v>
      </c>
      <c r="G641" s="32">
        <v>42720</v>
      </c>
      <c r="H641" s="19" t="s">
        <v>843</v>
      </c>
      <c r="I641" s="20">
        <v>25882033.370000001</v>
      </c>
      <c r="J641" s="20">
        <v>1035.28</v>
      </c>
      <c r="K641" s="21">
        <v>25000</v>
      </c>
      <c r="L641" s="22">
        <v>1</v>
      </c>
    </row>
    <row r="642" spans="1:12" ht="63">
      <c r="A642" s="38">
        <v>3247</v>
      </c>
      <c r="B642" s="38" t="s">
        <v>1336</v>
      </c>
      <c r="C642" s="16" t="s">
        <v>623</v>
      </c>
      <c r="D642" s="17" t="s">
        <v>1735</v>
      </c>
      <c r="E642" s="17" t="s">
        <v>841</v>
      </c>
      <c r="F642" s="17" t="s">
        <v>847</v>
      </c>
      <c r="G642" s="32">
        <v>42720</v>
      </c>
      <c r="H642" s="19" t="s">
        <v>843</v>
      </c>
      <c r="I642" s="20">
        <v>875419559.70000005</v>
      </c>
      <c r="J642" s="20">
        <v>287396.11</v>
      </c>
      <c r="K642" s="21">
        <v>3046.0383000000002</v>
      </c>
      <c r="L642" s="22">
        <v>1</v>
      </c>
    </row>
    <row r="643" spans="1:12" ht="95.25" thickBot="1">
      <c r="A643" s="40">
        <v>3259</v>
      </c>
      <c r="B643" s="15" t="s">
        <v>1524</v>
      </c>
      <c r="C643" s="16" t="s">
        <v>681</v>
      </c>
      <c r="D643" s="17" t="s">
        <v>1737</v>
      </c>
      <c r="E643" s="17" t="s">
        <v>841</v>
      </c>
      <c r="F643" s="17" t="s">
        <v>850</v>
      </c>
      <c r="G643" s="32">
        <v>42807</v>
      </c>
      <c r="H643" s="19" t="s">
        <v>843</v>
      </c>
      <c r="I643" s="20">
        <v>80493849.670000002</v>
      </c>
      <c r="J643" s="20">
        <v>10286.549999999999</v>
      </c>
      <c r="K643" s="21">
        <v>7825.1579000000002</v>
      </c>
      <c r="L643" s="22">
        <v>5</v>
      </c>
    </row>
    <row r="644" spans="1:12" ht="95.25" thickBot="1">
      <c r="A644" s="45">
        <v>3261</v>
      </c>
      <c r="B644" s="15" t="s">
        <v>1471</v>
      </c>
      <c r="C644" s="16" t="s">
        <v>697</v>
      </c>
      <c r="D644" s="17" t="s">
        <v>1769</v>
      </c>
      <c r="E644" s="17" t="s">
        <v>865</v>
      </c>
      <c r="F644" s="17" t="s">
        <v>872</v>
      </c>
      <c r="G644" s="32">
        <v>42859</v>
      </c>
      <c r="H644" s="19" t="s">
        <v>843</v>
      </c>
      <c r="I644" s="20">
        <v>24980531.760000002</v>
      </c>
      <c r="J644" s="20">
        <v>97962.87</v>
      </c>
      <c r="K644" s="21">
        <v>255</v>
      </c>
      <c r="L644" s="22">
        <v>1</v>
      </c>
    </row>
    <row r="645" spans="1:12" ht="126">
      <c r="A645" s="40">
        <v>3264</v>
      </c>
      <c r="B645" s="15" t="s">
        <v>1409</v>
      </c>
      <c r="C645" s="16" t="s">
        <v>644</v>
      </c>
      <c r="D645" s="17" t="s">
        <v>1739</v>
      </c>
      <c r="E645" s="17" t="s">
        <v>841</v>
      </c>
      <c r="F645" s="19" t="s">
        <v>845</v>
      </c>
      <c r="G645" s="32">
        <v>42794</v>
      </c>
      <c r="H645" s="19" t="s">
        <v>843</v>
      </c>
      <c r="I645" s="20">
        <v>9471034.3800000008</v>
      </c>
      <c r="J645" s="20">
        <v>981.78</v>
      </c>
      <c r="K645" s="21">
        <v>9646.8264400000007</v>
      </c>
      <c r="L645" s="22">
        <v>6</v>
      </c>
    </row>
    <row r="646" spans="1:12" ht="78.75">
      <c r="A646" s="40">
        <v>3279</v>
      </c>
      <c r="B646" s="15" t="s">
        <v>1415</v>
      </c>
      <c r="C646" s="16" t="s">
        <v>705</v>
      </c>
      <c r="D646" s="17" t="s">
        <v>1741</v>
      </c>
      <c r="E646" s="17" t="s">
        <v>865</v>
      </c>
      <c r="F646" s="17" t="s">
        <v>872</v>
      </c>
      <c r="G646" s="32">
        <v>42814</v>
      </c>
      <c r="H646" s="19" t="s">
        <v>843</v>
      </c>
      <c r="I646" s="20">
        <v>390789409.89999998</v>
      </c>
      <c r="J646" s="20">
        <v>310643.40999999997</v>
      </c>
      <c r="K646" s="21">
        <v>1258</v>
      </c>
      <c r="L646" s="22">
        <v>2</v>
      </c>
    </row>
    <row r="647" spans="1:12" ht="94.5">
      <c r="A647" s="38">
        <v>3293</v>
      </c>
      <c r="B647" s="15" t="s">
        <v>1358</v>
      </c>
      <c r="C647" s="16" t="s">
        <v>642</v>
      </c>
      <c r="D647" s="17" t="s">
        <v>1770</v>
      </c>
      <c r="E647" s="17" t="s">
        <v>865</v>
      </c>
      <c r="F647" s="19" t="s">
        <v>872</v>
      </c>
      <c r="G647" s="32">
        <v>42913</v>
      </c>
      <c r="H647" s="19" t="s">
        <v>843</v>
      </c>
      <c r="I647" s="20">
        <v>24959542.84</v>
      </c>
      <c r="J647" s="20">
        <v>299514.53000000003</v>
      </c>
      <c r="K647" s="21">
        <v>83.333330000000004</v>
      </c>
      <c r="L647" s="22">
        <v>1</v>
      </c>
    </row>
    <row r="648" spans="1:12" ht="94.5">
      <c r="A648" s="38">
        <v>3294</v>
      </c>
      <c r="B648" s="15" t="s">
        <v>1358</v>
      </c>
      <c r="C648" s="16" t="s">
        <v>642</v>
      </c>
      <c r="D648" s="17" t="s">
        <v>1771</v>
      </c>
      <c r="E648" s="17" t="s">
        <v>865</v>
      </c>
      <c r="F648" s="19" t="s">
        <v>872</v>
      </c>
      <c r="G648" s="32">
        <v>42913</v>
      </c>
      <c r="H648" s="19" t="s">
        <v>843</v>
      </c>
      <c r="I648" s="20">
        <v>24959542.84</v>
      </c>
      <c r="J648" s="20">
        <v>299514.53000000003</v>
      </c>
      <c r="K648" s="21">
        <v>83.333330000000004</v>
      </c>
      <c r="L648" s="22">
        <v>1</v>
      </c>
    </row>
    <row r="650" spans="1:12" ht="49.5" customHeight="1">
      <c r="A650" s="109" t="s">
        <v>1743</v>
      </c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</row>
  </sheetData>
  <autoFilter ref="A2:L648"/>
  <mergeCells count="2">
    <mergeCell ref="A1:L1"/>
    <mergeCell ref="A650:L650"/>
  </mergeCells>
  <conditionalFormatting sqref="A626">
    <cfRule type="duplicateValues" dxfId="5" priority="1"/>
  </conditionalFormatting>
  <conditionalFormatting sqref="A583:A607 A3:A38 A47:A581">
    <cfRule type="duplicateValues" dxfId="4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0"/>
  <sheetViews>
    <sheetView workbookViewId="0">
      <selection sqref="A1:L1"/>
    </sheetView>
  </sheetViews>
  <sheetFormatPr defaultRowHeight="12.75"/>
  <cols>
    <col min="1" max="1" width="9.85546875" customWidth="1"/>
    <col min="2" max="2" width="23.42578125" customWidth="1"/>
    <col min="3" max="3" width="18.85546875" customWidth="1"/>
    <col min="4" max="4" width="23.42578125" customWidth="1"/>
    <col min="5" max="5" width="17.5703125" bestFit="1" customWidth="1"/>
    <col min="6" max="6" width="19" bestFit="1" customWidth="1"/>
    <col min="7" max="7" width="17.5703125" style="55" bestFit="1" customWidth="1"/>
    <col min="8" max="8" width="8.42578125" bestFit="1" customWidth="1"/>
    <col min="9" max="9" width="20.140625" bestFit="1" customWidth="1"/>
    <col min="10" max="10" width="21.7109375" bestFit="1" customWidth="1"/>
    <col min="11" max="11" width="22.5703125" bestFit="1" customWidth="1"/>
    <col min="12" max="12" width="22.5703125" style="54" bestFit="1" customWidth="1"/>
  </cols>
  <sheetData>
    <row r="1" spans="1:12" ht="51.75" customHeight="1" thickBot="1">
      <c r="A1" s="108" t="s">
        <v>1911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89.25">
      <c r="A2" s="10" t="s">
        <v>6</v>
      </c>
      <c r="B2" s="5" t="s">
        <v>0</v>
      </c>
      <c r="C2" s="5" t="s">
        <v>5</v>
      </c>
      <c r="D2" s="5" t="s">
        <v>1</v>
      </c>
      <c r="E2" s="5" t="s">
        <v>2</v>
      </c>
      <c r="F2" s="5" t="s">
        <v>3</v>
      </c>
      <c r="G2" s="5" t="s">
        <v>4</v>
      </c>
      <c r="H2" s="5" t="s">
        <v>1297</v>
      </c>
      <c r="I2" s="5" t="s">
        <v>1773</v>
      </c>
      <c r="J2" s="11" t="s">
        <v>1774</v>
      </c>
      <c r="K2" s="12" t="s">
        <v>1775</v>
      </c>
      <c r="L2" s="13" t="s">
        <v>1776</v>
      </c>
    </row>
    <row r="3" spans="1:12" ht="63">
      <c r="A3" s="14" t="s">
        <v>26</v>
      </c>
      <c r="B3" s="15" t="s">
        <v>1312</v>
      </c>
      <c r="C3" s="16" t="s">
        <v>596</v>
      </c>
      <c r="D3" s="17" t="s">
        <v>844</v>
      </c>
      <c r="E3" s="17" t="s">
        <v>841</v>
      </c>
      <c r="F3" s="17" t="s">
        <v>845</v>
      </c>
      <c r="G3" s="18">
        <v>35515</v>
      </c>
      <c r="H3" s="19" t="s">
        <v>843</v>
      </c>
      <c r="I3" s="20">
        <v>10209934009.52</v>
      </c>
      <c r="J3" s="20">
        <v>30682.720000000001</v>
      </c>
      <c r="K3" s="21">
        <v>332758.41179500002</v>
      </c>
      <c r="L3" s="22">
        <v>17635</v>
      </c>
    </row>
    <row r="4" spans="1:12" ht="94.5">
      <c r="A4" s="14" t="s">
        <v>27</v>
      </c>
      <c r="B4" s="15" t="s">
        <v>1313</v>
      </c>
      <c r="C4" s="16" t="s">
        <v>597</v>
      </c>
      <c r="D4" s="17" t="s">
        <v>846</v>
      </c>
      <c r="E4" s="17" t="s">
        <v>841</v>
      </c>
      <c r="F4" s="17" t="s">
        <v>847</v>
      </c>
      <c r="G4" s="18">
        <v>35578</v>
      </c>
      <c r="H4" s="19" t="s">
        <v>843</v>
      </c>
      <c r="I4" s="20">
        <v>2447228586.3299999</v>
      </c>
      <c r="J4" s="20">
        <v>2068.0300000000002</v>
      </c>
      <c r="K4" s="21">
        <v>1183359.60773</v>
      </c>
      <c r="L4" s="22">
        <v>7687</v>
      </c>
    </row>
    <row r="5" spans="1:12" ht="63">
      <c r="A5" s="14" t="s">
        <v>28</v>
      </c>
      <c r="B5" s="15" t="s">
        <v>1312</v>
      </c>
      <c r="C5" s="16" t="s">
        <v>596</v>
      </c>
      <c r="D5" s="17" t="s">
        <v>848</v>
      </c>
      <c r="E5" s="17" t="s">
        <v>841</v>
      </c>
      <c r="F5" s="17" t="s">
        <v>847</v>
      </c>
      <c r="G5" s="18">
        <v>35591</v>
      </c>
      <c r="H5" s="19" t="s">
        <v>843</v>
      </c>
      <c r="I5" s="20">
        <v>2488385116.71</v>
      </c>
      <c r="J5" s="20">
        <v>9451.2800000000007</v>
      </c>
      <c r="K5" s="21">
        <v>263285.47983919998</v>
      </c>
      <c r="L5" s="22">
        <v>8864</v>
      </c>
    </row>
    <row r="6" spans="1:12" ht="63">
      <c r="A6" s="14" t="s">
        <v>29</v>
      </c>
      <c r="B6" s="15" t="s">
        <v>1539</v>
      </c>
      <c r="C6" s="16" t="s">
        <v>598</v>
      </c>
      <c r="D6" s="17" t="s">
        <v>849</v>
      </c>
      <c r="E6" s="17" t="s">
        <v>841</v>
      </c>
      <c r="F6" s="17" t="s">
        <v>847</v>
      </c>
      <c r="G6" s="18">
        <v>35776</v>
      </c>
      <c r="H6" s="19" t="s">
        <v>843</v>
      </c>
      <c r="I6" s="20">
        <v>124176434.23</v>
      </c>
      <c r="J6" s="20">
        <v>104.28</v>
      </c>
      <c r="K6" s="21">
        <v>1190844.42524</v>
      </c>
      <c r="L6" s="22">
        <v>788</v>
      </c>
    </row>
    <row r="7" spans="1:12" ht="141.75">
      <c r="A7" s="14" t="s">
        <v>30</v>
      </c>
      <c r="B7" s="15" t="s">
        <v>1314</v>
      </c>
      <c r="C7" s="16" t="s">
        <v>599</v>
      </c>
      <c r="D7" s="17" t="s">
        <v>1777</v>
      </c>
      <c r="E7" s="17" t="s">
        <v>851</v>
      </c>
      <c r="F7" s="17" t="s">
        <v>1749</v>
      </c>
      <c r="G7" s="18">
        <v>35710</v>
      </c>
      <c r="H7" s="19" t="s">
        <v>843</v>
      </c>
      <c r="I7" s="20">
        <v>1096528871.3800001</v>
      </c>
      <c r="J7" s="20">
        <v>52829.98</v>
      </c>
      <c r="K7" s="21">
        <v>20755.8077338</v>
      </c>
      <c r="L7" s="22">
        <v>84</v>
      </c>
    </row>
    <row r="8" spans="1:12" ht="63">
      <c r="A8" s="14" t="s">
        <v>31</v>
      </c>
      <c r="B8" s="15" t="s">
        <v>1521</v>
      </c>
      <c r="C8" s="16" t="s">
        <v>600</v>
      </c>
      <c r="D8" s="17" t="s">
        <v>852</v>
      </c>
      <c r="E8" s="17" t="s">
        <v>841</v>
      </c>
      <c r="F8" s="17" t="s">
        <v>847</v>
      </c>
      <c r="G8" s="18">
        <v>36201</v>
      </c>
      <c r="H8" s="19" t="s">
        <v>843</v>
      </c>
      <c r="I8" s="20">
        <v>2856150575.1599998</v>
      </c>
      <c r="J8" s="20">
        <v>11316.54</v>
      </c>
      <c r="K8" s="21">
        <v>252387.28610999999</v>
      </c>
      <c r="L8" s="22">
        <v>13504</v>
      </c>
    </row>
    <row r="9" spans="1:12" ht="63">
      <c r="A9" s="14" t="s">
        <v>32</v>
      </c>
      <c r="B9" s="15" t="s">
        <v>1521</v>
      </c>
      <c r="C9" s="16" t="s">
        <v>600</v>
      </c>
      <c r="D9" s="17" t="s">
        <v>1650</v>
      </c>
      <c r="E9" s="17" t="s">
        <v>841</v>
      </c>
      <c r="F9" s="17" t="s">
        <v>847</v>
      </c>
      <c r="G9" s="18">
        <v>36310</v>
      </c>
      <c r="H9" s="19" t="s">
        <v>843</v>
      </c>
      <c r="I9" s="20">
        <v>5358374369.54</v>
      </c>
      <c r="J9" s="20">
        <v>26235.55</v>
      </c>
      <c r="K9" s="21">
        <v>204240.97453000001</v>
      </c>
      <c r="L9" s="22">
        <v>32057</v>
      </c>
    </row>
    <row r="10" spans="1:12" ht="94.5">
      <c r="A10" s="14" t="s">
        <v>33</v>
      </c>
      <c r="B10" s="15" t="s">
        <v>1315</v>
      </c>
      <c r="C10" s="16" t="s">
        <v>601</v>
      </c>
      <c r="D10" s="17" t="s">
        <v>1778</v>
      </c>
      <c r="E10" s="17" t="s">
        <v>851</v>
      </c>
      <c r="F10" s="17" t="s">
        <v>1749</v>
      </c>
      <c r="G10" s="18">
        <v>36797</v>
      </c>
      <c r="H10" s="19" t="s">
        <v>843</v>
      </c>
      <c r="I10" s="20">
        <v>1620790976.6199999</v>
      </c>
      <c r="J10" s="20">
        <v>78.290000000000006</v>
      </c>
      <c r="K10" s="21">
        <v>20701406.96415</v>
      </c>
      <c r="L10" s="22">
        <v>1046244</v>
      </c>
    </row>
    <row r="11" spans="1:12" ht="78.75">
      <c r="A11" s="14" t="s">
        <v>34</v>
      </c>
      <c r="B11" s="15" t="s">
        <v>1316</v>
      </c>
      <c r="C11" s="16" t="s">
        <v>602</v>
      </c>
      <c r="D11" s="17" t="s">
        <v>1748</v>
      </c>
      <c r="E11" s="17" t="s">
        <v>841</v>
      </c>
      <c r="F11" s="17" t="s">
        <v>1749</v>
      </c>
      <c r="G11" s="18">
        <v>36487</v>
      </c>
      <c r="H11" s="19" t="s">
        <v>843</v>
      </c>
      <c r="I11" s="20">
        <v>5943077.0899999999</v>
      </c>
      <c r="J11" s="20">
        <v>5526.29</v>
      </c>
      <c r="K11" s="21">
        <v>1075.4191330000001</v>
      </c>
      <c r="L11" s="22">
        <v>123</v>
      </c>
    </row>
    <row r="12" spans="1:12" ht="94.5">
      <c r="A12" s="14" t="s">
        <v>35</v>
      </c>
      <c r="B12" s="15" t="s">
        <v>1317</v>
      </c>
      <c r="C12" s="16" t="s">
        <v>603</v>
      </c>
      <c r="D12" s="17" t="s">
        <v>1779</v>
      </c>
      <c r="E12" s="17" t="s">
        <v>841</v>
      </c>
      <c r="F12" s="17" t="s">
        <v>1749</v>
      </c>
      <c r="G12" s="18">
        <v>36665</v>
      </c>
      <c r="H12" s="19" t="s">
        <v>843</v>
      </c>
      <c r="I12" s="20">
        <v>513748489.27999997</v>
      </c>
      <c r="J12" s="20">
        <v>3906.75</v>
      </c>
      <c r="K12" s="21">
        <v>131502.77736000001</v>
      </c>
      <c r="L12" s="22">
        <v>4851</v>
      </c>
    </row>
    <row r="13" spans="1:12" ht="47.25">
      <c r="A13" s="14" t="s">
        <v>36</v>
      </c>
      <c r="B13" s="15" t="s">
        <v>1629</v>
      </c>
      <c r="C13" s="16" t="s">
        <v>604</v>
      </c>
      <c r="D13" s="17" t="s">
        <v>856</v>
      </c>
      <c r="E13" s="17" t="s">
        <v>841</v>
      </c>
      <c r="F13" s="17" t="s">
        <v>847</v>
      </c>
      <c r="G13" s="18">
        <v>36633</v>
      </c>
      <c r="H13" s="19" t="s">
        <v>843</v>
      </c>
      <c r="I13" s="20">
        <v>115680845.92</v>
      </c>
      <c r="J13" s="20">
        <v>408.67</v>
      </c>
      <c r="K13" s="21">
        <v>283066.39558999997</v>
      </c>
      <c r="L13" s="22">
        <v>1946</v>
      </c>
    </row>
    <row r="14" spans="1:12" ht="94.5">
      <c r="A14" s="14" t="s">
        <v>38</v>
      </c>
      <c r="B14" s="15" t="s">
        <v>1319</v>
      </c>
      <c r="C14" s="16" t="s">
        <v>606</v>
      </c>
      <c r="D14" s="17" t="s">
        <v>858</v>
      </c>
      <c r="E14" s="17" t="s">
        <v>851</v>
      </c>
      <c r="F14" s="17" t="s">
        <v>850</v>
      </c>
      <c r="G14" s="18">
        <v>36769</v>
      </c>
      <c r="H14" s="19" t="s">
        <v>843</v>
      </c>
      <c r="I14" s="20">
        <v>390700434.13</v>
      </c>
      <c r="J14" s="20">
        <v>3789.63</v>
      </c>
      <c r="K14" s="21">
        <v>103097.157408</v>
      </c>
      <c r="L14" s="22">
        <v>24218</v>
      </c>
    </row>
    <row r="15" spans="1:12" ht="94.5">
      <c r="A15" s="14" t="s">
        <v>39</v>
      </c>
      <c r="B15" s="15" t="s">
        <v>1629</v>
      </c>
      <c r="C15" s="16" t="s">
        <v>604</v>
      </c>
      <c r="D15" s="17" t="s">
        <v>1780</v>
      </c>
      <c r="E15" s="17" t="s">
        <v>851</v>
      </c>
      <c r="F15" s="17" t="s">
        <v>1749</v>
      </c>
      <c r="G15" s="18" t="s">
        <v>801</v>
      </c>
      <c r="H15" s="19" t="s">
        <v>843</v>
      </c>
      <c r="I15" s="20">
        <v>48370498</v>
      </c>
      <c r="J15" s="20">
        <v>60.97</v>
      </c>
      <c r="K15" s="21">
        <v>793332.49930000002</v>
      </c>
      <c r="L15" s="22">
        <v>169</v>
      </c>
    </row>
    <row r="16" spans="1:12" ht="78.75">
      <c r="A16" s="14" t="s">
        <v>40</v>
      </c>
      <c r="B16" s="15" t="s">
        <v>1320</v>
      </c>
      <c r="C16" s="16" t="s">
        <v>607</v>
      </c>
      <c r="D16" s="17" t="s">
        <v>859</v>
      </c>
      <c r="E16" s="17" t="s">
        <v>841</v>
      </c>
      <c r="F16" s="17" t="s">
        <v>847</v>
      </c>
      <c r="G16" s="18">
        <v>36875</v>
      </c>
      <c r="H16" s="19" t="s">
        <v>843</v>
      </c>
      <c r="I16" s="20">
        <v>51150334.689999998</v>
      </c>
      <c r="J16" s="20">
        <v>4717.37</v>
      </c>
      <c r="K16" s="21">
        <v>10842.970448</v>
      </c>
      <c r="L16" s="22">
        <v>148</v>
      </c>
    </row>
    <row r="17" spans="1:12" ht="47.25">
      <c r="A17" s="14" t="s">
        <v>41</v>
      </c>
      <c r="B17" s="15" t="s">
        <v>1534</v>
      </c>
      <c r="C17" s="16" t="s">
        <v>608</v>
      </c>
      <c r="D17" s="17" t="s">
        <v>1644</v>
      </c>
      <c r="E17" s="17" t="s">
        <v>841</v>
      </c>
      <c r="F17" s="17" t="s">
        <v>850</v>
      </c>
      <c r="G17" s="18">
        <v>36931</v>
      </c>
      <c r="H17" s="19" t="s">
        <v>843</v>
      </c>
      <c r="I17" s="20">
        <v>210065224.72999999</v>
      </c>
      <c r="J17" s="20">
        <v>1402.32</v>
      </c>
      <c r="K17" s="21">
        <v>149797.888615</v>
      </c>
      <c r="L17" s="22">
        <v>2936</v>
      </c>
    </row>
    <row r="18" spans="1:12" ht="78.75">
      <c r="A18" s="14" t="s">
        <v>44</v>
      </c>
      <c r="B18" s="15" t="s">
        <v>1519</v>
      </c>
      <c r="C18" s="16" t="s">
        <v>610</v>
      </c>
      <c r="D18" s="17" t="s">
        <v>860</v>
      </c>
      <c r="E18" s="17" t="s">
        <v>841</v>
      </c>
      <c r="F18" s="17" t="s">
        <v>850</v>
      </c>
      <c r="G18" s="18">
        <v>36985</v>
      </c>
      <c r="H18" s="19" t="s">
        <v>843</v>
      </c>
      <c r="I18" s="20">
        <v>219510719.84999999</v>
      </c>
      <c r="J18" s="20">
        <v>9861.83</v>
      </c>
      <c r="K18" s="21">
        <v>22258.620915899999</v>
      </c>
      <c r="L18" s="22">
        <v>27</v>
      </c>
    </row>
    <row r="19" spans="1:12" ht="63">
      <c r="A19" s="14" t="s">
        <v>45</v>
      </c>
      <c r="B19" s="15" t="s">
        <v>1312</v>
      </c>
      <c r="C19" s="16" t="s">
        <v>596</v>
      </c>
      <c r="D19" s="17" t="s">
        <v>861</v>
      </c>
      <c r="E19" s="17" t="s">
        <v>841</v>
      </c>
      <c r="F19" s="17" t="s">
        <v>850</v>
      </c>
      <c r="G19" s="18">
        <v>36980</v>
      </c>
      <c r="H19" s="19" t="s">
        <v>843</v>
      </c>
      <c r="I19" s="20">
        <v>1700044012.6700001</v>
      </c>
      <c r="J19" s="20">
        <v>71741.2</v>
      </c>
      <c r="K19" s="21">
        <v>23696.8980414</v>
      </c>
      <c r="L19" s="22">
        <v>5610</v>
      </c>
    </row>
    <row r="20" spans="1:12" ht="63">
      <c r="A20" s="14" t="s">
        <v>47</v>
      </c>
      <c r="B20" s="15" t="s">
        <v>1521</v>
      </c>
      <c r="C20" s="16" t="s">
        <v>600</v>
      </c>
      <c r="D20" s="17" t="s">
        <v>757</v>
      </c>
      <c r="E20" s="17" t="s">
        <v>841</v>
      </c>
      <c r="F20" s="17" t="s">
        <v>850</v>
      </c>
      <c r="G20" s="18" t="s">
        <v>803</v>
      </c>
      <c r="H20" s="19" t="s">
        <v>843</v>
      </c>
      <c r="I20" s="20">
        <v>289180089.12</v>
      </c>
      <c r="J20" s="20">
        <v>9929.7900000000009</v>
      </c>
      <c r="K20" s="21">
        <v>29122.470369999999</v>
      </c>
      <c r="L20" s="22">
        <v>1220</v>
      </c>
    </row>
    <row r="21" spans="1:12" ht="78.75">
      <c r="A21" s="14" t="s">
        <v>48</v>
      </c>
      <c r="B21" s="15" t="s">
        <v>1314</v>
      </c>
      <c r="C21" s="16" t="s">
        <v>599</v>
      </c>
      <c r="D21" s="17" t="s">
        <v>1781</v>
      </c>
      <c r="E21" s="17" t="s">
        <v>851</v>
      </c>
      <c r="F21" s="17" t="s">
        <v>1749</v>
      </c>
      <c r="G21" s="18">
        <v>37057</v>
      </c>
      <c r="H21" s="19" t="s">
        <v>843</v>
      </c>
      <c r="I21" s="20">
        <v>684498667.63</v>
      </c>
      <c r="J21" s="20">
        <v>214137.62</v>
      </c>
      <c r="K21" s="21">
        <v>3196.5363118999999</v>
      </c>
      <c r="L21" s="22">
        <v>17</v>
      </c>
    </row>
    <row r="22" spans="1:12" ht="63">
      <c r="A22" s="14" t="s">
        <v>49</v>
      </c>
      <c r="B22" s="15" t="s">
        <v>1521</v>
      </c>
      <c r="C22" s="16" t="s">
        <v>600</v>
      </c>
      <c r="D22" s="17" t="s">
        <v>863</v>
      </c>
      <c r="E22" s="17" t="s">
        <v>841</v>
      </c>
      <c r="F22" s="17" t="s">
        <v>845</v>
      </c>
      <c r="G22" s="18">
        <v>37109</v>
      </c>
      <c r="H22" s="19" t="s">
        <v>843</v>
      </c>
      <c r="I22" s="20">
        <v>1550183422.6400001</v>
      </c>
      <c r="J22" s="20">
        <v>5274.81</v>
      </c>
      <c r="K22" s="21">
        <v>293884.01977999997</v>
      </c>
      <c r="L22" s="22">
        <v>2515</v>
      </c>
    </row>
    <row r="23" spans="1:12" ht="78.75">
      <c r="A23" s="14" t="s">
        <v>50</v>
      </c>
      <c r="B23" s="15" t="s">
        <v>1321</v>
      </c>
      <c r="C23" s="16" t="s">
        <v>611</v>
      </c>
      <c r="D23" s="17" t="s">
        <v>864</v>
      </c>
      <c r="E23" s="17" t="s">
        <v>841</v>
      </c>
      <c r="F23" s="17" t="s">
        <v>850</v>
      </c>
      <c r="G23" s="18">
        <v>37131</v>
      </c>
      <c r="H23" s="19" t="s">
        <v>843</v>
      </c>
      <c r="I23" s="20">
        <v>79750073.920000002</v>
      </c>
      <c r="J23" s="20">
        <v>342.21</v>
      </c>
      <c r="K23" s="21">
        <v>233041.88331999999</v>
      </c>
      <c r="L23" s="22">
        <v>98</v>
      </c>
    </row>
    <row r="24" spans="1:12" ht="157.5">
      <c r="A24" s="14" t="s">
        <v>51</v>
      </c>
      <c r="B24" s="15" t="s">
        <v>1629</v>
      </c>
      <c r="C24" s="16" t="s">
        <v>604</v>
      </c>
      <c r="D24" s="17" t="s">
        <v>1782</v>
      </c>
      <c r="E24" s="17" t="s">
        <v>841</v>
      </c>
      <c r="F24" s="17" t="s">
        <v>1749</v>
      </c>
      <c r="G24" s="18" t="s">
        <v>804</v>
      </c>
      <c r="H24" s="19" t="s">
        <v>843</v>
      </c>
      <c r="I24" s="20">
        <v>30533452.789999999</v>
      </c>
      <c r="J24" s="20">
        <v>2081.6999999999998</v>
      </c>
      <c r="K24" s="21">
        <v>14667.541367</v>
      </c>
      <c r="L24" s="22">
        <v>122</v>
      </c>
    </row>
    <row r="25" spans="1:12" ht="110.25">
      <c r="A25" s="14" t="s">
        <v>52</v>
      </c>
      <c r="B25" s="15" t="s">
        <v>1322</v>
      </c>
      <c r="C25" s="16" t="s">
        <v>613</v>
      </c>
      <c r="D25" s="17" t="s">
        <v>1643</v>
      </c>
      <c r="E25" s="17" t="s">
        <v>841</v>
      </c>
      <c r="F25" s="17" t="s">
        <v>850</v>
      </c>
      <c r="G25" s="18">
        <v>37652</v>
      </c>
      <c r="H25" s="19" t="s">
        <v>843</v>
      </c>
      <c r="I25" s="20">
        <v>40291263.350000001</v>
      </c>
      <c r="J25" s="20">
        <v>5560.63</v>
      </c>
      <c r="K25" s="21">
        <v>7245.8035799999998</v>
      </c>
      <c r="L25" s="22">
        <v>15</v>
      </c>
    </row>
    <row r="26" spans="1:12" ht="126">
      <c r="A26" s="14" t="s">
        <v>53</v>
      </c>
      <c r="B26" s="15" t="s">
        <v>1323</v>
      </c>
      <c r="C26" s="16" t="s">
        <v>614</v>
      </c>
      <c r="D26" s="17" t="s">
        <v>1750</v>
      </c>
      <c r="E26" s="17" t="s">
        <v>841</v>
      </c>
      <c r="F26" s="17" t="s">
        <v>1749</v>
      </c>
      <c r="G26" s="18" t="s">
        <v>805</v>
      </c>
      <c r="H26" s="19" t="s">
        <v>843</v>
      </c>
      <c r="I26" s="20">
        <v>355108243.36000001</v>
      </c>
      <c r="J26" s="20">
        <v>5469.67</v>
      </c>
      <c r="K26" s="21">
        <v>64923.207999999999</v>
      </c>
      <c r="L26" s="22">
        <v>1575</v>
      </c>
    </row>
    <row r="27" spans="1:12" ht="110.25">
      <c r="A27" s="14" t="s">
        <v>54</v>
      </c>
      <c r="B27" s="15" t="s">
        <v>1323</v>
      </c>
      <c r="C27" s="16" t="s">
        <v>614</v>
      </c>
      <c r="D27" s="17" t="s">
        <v>1751</v>
      </c>
      <c r="E27" s="17" t="s">
        <v>841</v>
      </c>
      <c r="F27" s="17" t="s">
        <v>1749</v>
      </c>
      <c r="G27" s="18" t="s">
        <v>805</v>
      </c>
      <c r="H27" s="19" t="s">
        <v>843</v>
      </c>
      <c r="I27" s="20">
        <v>309682724.44</v>
      </c>
      <c r="J27" s="20">
        <v>4800.8100000000004</v>
      </c>
      <c r="K27" s="21">
        <v>64506.333199000001</v>
      </c>
      <c r="L27" s="22">
        <v>682</v>
      </c>
    </row>
    <row r="28" spans="1:12" ht="63">
      <c r="A28" s="14" t="s">
        <v>55</v>
      </c>
      <c r="B28" s="15" t="s">
        <v>1539</v>
      </c>
      <c r="C28" s="16" t="s">
        <v>598</v>
      </c>
      <c r="D28" s="17" t="s">
        <v>1573</v>
      </c>
      <c r="E28" s="17" t="s">
        <v>841</v>
      </c>
      <c r="F28" s="17" t="s">
        <v>845</v>
      </c>
      <c r="G28" s="18" t="s">
        <v>806</v>
      </c>
      <c r="H28" s="19" t="s">
        <v>843</v>
      </c>
      <c r="I28" s="20">
        <v>3866761537.1900001</v>
      </c>
      <c r="J28" s="20">
        <v>55.19</v>
      </c>
      <c r="K28" s="21">
        <v>70059341.780440003</v>
      </c>
      <c r="L28" s="22">
        <v>5729</v>
      </c>
    </row>
    <row r="29" spans="1:12" ht="63">
      <c r="A29" s="14" t="s">
        <v>56</v>
      </c>
      <c r="B29" s="15" t="s">
        <v>1539</v>
      </c>
      <c r="C29" s="16" t="s">
        <v>598</v>
      </c>
      <c r="D29" s="17" t="s">
        <v>867</v>
      </c>
      <c r="E29" s="17" t="s">
        <v>841</v>
      </c>
      <c r="F29" s="17" t="s">
        <v>847</v>
      </c>
      <c r="G29" s="18" t="s">
        <v>806</v>
      </c>
      <c r="H29" s="19" t="s">
        <v>843</v>
      </c>
      <c r="I29" s="20">
        <v>97130790.400000006</v>
      </c>
      <c r="J29" s="20">
        <v>47.18</v>
      </c>
      <c r="K29" s="21">
        <v>2058570.32705</v>
      </c>
      <c r="L29" s="22">
        <v>342</v>
      </c>
    </row>
    <row r="30" spans="1:12" ht="63">
      <c r="A30" s="14" t="s">
        <v>58</v>
      </c>
      <c r="B30" s="15" t="s">
        <v>1539</v>
      </c>
      <c r="C30" s="16" t="s">
        <v>598</v>
      </c>
      <c r="D30" s="17" t="s">
        <v>869</v>
      </c>
      <c r="E30" s="17" t="s">
        <v>851</v>
      </c>
      <c r="F30" s="17" t="s">
        <v>850</v>
      </c>
      <c r="G30" s="18">
        <v>37700</v>
      </c>
      <c r="H30" s="19" t="s">
        <v>843</v>
      </c>
      <c r="I30" s="20">
        <v>234212322.31</v>
      </c>
      <c r="J30" s="20">
        <v>7777.23</v>
      </c>
      <c r="K30" s="21">
        <v>30115.124250000001</v>
      </c>
      <c r="L30" s="22">
        <v>512</v>
      </c>
    </row>
    <row r="31" spans="1:12" ht="94.5">
      <c r="A31" s="14" t="s">
        <v>59</v>
      </c>
      <c r="B31" s="15" t="s">
        <v>1315</v>
      </c>
      <c r="C31" s="16" t="s">
        <v>601</v>
      </c>
      <c r="D31" s="17" t="s">
        <v>1783</v>
      </c>
      <c r="E31" s="17" t="s">
        <v>841</v>
      </c>
      <c r="F31" s="17" t="s">
        <v>1749</v>
      </c>
      <c r="G31" s="18" t="s">
        <v>807</v>
      </c>
      <c r="H31" s="19" t="s">
        <v>843</v>
      </c>
      <c r="I31" s="20">
        <v>7702930966.1999998</v>
      </c>
      <c r="J31" s="20">
        <v>3321.17</v>
      </c>
      <c r="K31" s="21">
        <v>2319339.90894</v>
      </c>
      <c r="L31" s="22">
        <v>6775</v>
      </c>
    </row>
    <row r="32" spans="1:12" ht="110.25">
      <c r="A32" s="14" t="s">
        <v>60</v>
      </c>
      <c r="B32" s="15" t="s">
        <v>1315</v>
      </c>
      <c r="C32" s="16" t="s">
        <v>601</v>
      </c>
      <c r="D32" s="17" t="s">
        <v>1784</v>
      </c>
      <c r="E32" s="17" t="s">
        <v>841</v>
      </c>
      <c r="F32" s="17" t="s">
        <v>1749</v>
      </c>
      <c r="G32" s="18" t="s">
        <v>807</v>
      </c>
      <c r="H32" s="19" t="s">
        <v>843</v>
      </c>
      <c r="I32" s="20">
        <v>12226084018.440001</v>
      </c>
      <c r="J32" s="20">
        <v>3706.93</v>
      </c>
      <c r="K32" s="21">
        <v>3298167.7764400002</v>
      </c>
      <c r="L32" s="22">
        <v>10642</v>
      </c>
    </row>
    <row r="33" spans="1:12" ht="126">
      <c r="A33" s="14" t="s">
        <v>61</v>
      </c>
      <c r="B33" s="15" t="s">
        <v>1323</v>
      </c>
      <c r="C33" s="16" t="s">
        <v>614</v>
      </c>
      <c r="D33" s="17" t="s">
        <v>1752</v>
      </c>
      <c r="E33" s="17" t="s">
        <v>841</v>
      </c>
      <c r="F33" s="17" t="s">
        <v>1749</v>
      </c>
      <c r="G33" s="18" t="s">
        <v>808</v>
      </c>
      <c r="H33" s="19" t="s">
        <v>843</v>
      </c>
      <c r="I33" s="20">
        <v>163700244.47999999</v>
      </c>
      <c r="J33" s="20">
        <v>4065.71</v>
      </c>
      <c r="K33" s="21">
        <v>40263.674557999999</v>
      </c>
      <c r="L33" s="22">
        <v>1345</v>
      </c>
    </row>
    <row r="34" spans="1:12" ht="94.5">
      <c r="A34" s="14" t="s">
        <v>1642</v>
      </c>
      <c r="B34" s="15" t="s">
        <v>1318</v>
      </c>
      <c r="C34" s="16" t="s">
        <v>605</v>
      </c>
      <c r="D34" s="17" t="s">
        <v>758</v>
      </c>
      <c r="E34" s="17" t="s">
        <v>841</v>
      </c>
      <c r="F34" s="17" t="s">
        <v>847</v>
      </c>
      <c r="G34" s="18" t="s">
        <v>1328</v>
      </c>
      <c r="H34" s="19" t="s">
        <v>843</v>
      </c>
      <c r="I34" s="20">
        <v>145655126.21000001</v>
      </c>
      <c r="J34" s="20">
        <v>21065.02</v>
      </c>
      <c r="K34" s="21">
        <v>6914.5498379999999</v>
      </c>
      <c r="L34" s="22">
        <v>131</v>
      </c>
    </row>
    <row r="35" spans="1:12" ht="94.5">
      <c r="A35" s="14" t="s">
        <v>1641</v>
      </c>
      <c r="B35" s="15" t="s">
        <v>1329</v>
      </c>
      <c r="C35" s="16" t="s">
        <v>616</v>
      </c>
      <c r="D35" s="17" t="s">
        <v>1298</v>
      </c>
      <c r="E35" s="17" t="s">
        <v>841</v>
      </c>
      <c r="F35" s="17" t="s">
        <v>850</v>
      </c>
      <c r="G35" s="18" t="s">
        <v>1330</v>
      </c>
      <c r="H35" s="19" t="s">
        <v>843</v>
      </c>
      <c r="I35" s="20">
        <v>63023306.460000001</v>
      </c>
      <c r="J35" s="20">
        <v>256.82</v>
      </c>
      <c r="K35" s="21">
        <v>245395.22018999999</v>
      </c>
      <c r="L35" s="22">
        <v>3702</v>
      </c>
    </row>
    <row r="36" spans="1:12" ht="94.5">
      <c r="A36" s="14" t="s">
        <v>64</v>
      </c>
      <c r="B36" s="15" t="s">
        <v>1331</v>
      </c>
      <c r="C36" s="16" t="s">
        <v>617</v>
      </c>
      <c r="D36" s="17" t="s">
        <v>1785</v>
      </c>
      <c r="E36" s="17" t="s">
        <v>841</v>
      </c>
      <c r="F36" s="17" t="s">
        <v>1749</v>
      </c>
      <c r="G36" s="18" t="s">
        <v>810</v>
      </c>
      <c r="H36" s="19" t="s">
        <v>843</v>
      </c>
      <c r="I36" s="20">
        <v>12797598.99</v>
      </c>
      <c r="J36" s="20">
        <v>2604.63</v>
      </c>
      <c r="K36" s="21">
        <v>4913.4060799999997</v>
      </c>
      <c r="L36" s="22">
        <v>238</v>
      </c>
    </row>
    <row r="37" spans="1:12" ht="94.5">
      <c r="A37" s="14" t="s">
        <v>65</v>
      </c>
      <c r="B37" s="15" t="s">
        <v>1331</v>
      </c>
      <c r="C37" s="16" t="s">
        <v>617</v>
      </c>
      <c r="D37" s="17" t="s">
        <v>1786</v>
      </c>
      <c r="E37" s="17" t="s">
        <v>841</v>
      </c>
      <c r="F37" s="17" t="s">
        <v>1749</v>
      </c>
      <c r="G37" s="18" t="s">
        <v>810</v>
      </c>
      <c r="H37" s="19" t="s">
        <v>843</v>
      </c>
      <c r="I37" s="20">
        <v>35252268.829999998</v>
      </c>
      <c r="J37" s="20">
        <v>2114.7199999999998</v>
      </c>
      <c r="K37" s="21">
        <v>16669.97985</v>
      </c>
      <c r="L37" s="22">
        <v>659</v>
      </c>
    </row>
    <row r="38" spans="1:12" ht="78.75">
      <c r="A38" s="14" t="s">
        <v>66</v>
      </c>
      <c r="B38" s="15" t="s">
        <v>1331</v>
      </c>
      <c r="C38" s="16" t="s">
        <v>617</v>
      </c>
      <c r="D38" s="17" t="s">
        <v>1787</v>
      </c>
      <c r="E38" s="17" t="s">
        <v>841</v>
      </c>
      <c r="F38" s="17" t="s">
        <v>1749</v>
      </c>
      <c r="G38" s="18" t="s">
        <v>810</v>
      </c>
      <c r="H38" s="19" t="s">
        <v>843</v>
      </c>
      <c r="I38" s="20">
        <v>68988822.930000007</v>
      </c>
      <c r="J38" s="20">
        <v>2293.1799999999998</v>
      </c>
      <c r="K38" s="21">
        <v>30084.298650000001</v>
      </c>
      <c r="L38" s="22">
        <v>1143</v>
      </c>
    </row>
    <row r="39" spans="1:12" ht="78.75">
      <c r="A39" s="14" t="s">
        <v>68</v>
      </c>
      <c r="B39" s="15" t="s">
        <v>1321</v>
      </c>
      <c r="C39" s="16" t="s">
        <v>611</v>
      </c>
      <c r="D39" s="17" t="s">
        <v>876</v>
      </c>
      <c r="E39" s="17" t="s">
        <v>841</v>
      </c>
      <c r="F39" s="17" t="s">
        <v>847</v>
      </c>
      <c r="G39" s="18" t="s">
        <v>812</v>
      </c>
      <c r="H39" s="19" t="s">
        <v>843</v>
      </c>
      <c r="I39" s="20">
        <v>216871692.44</v>
      </c>
      <c r="J39" s="20">
        <v>511.77</v>
      </c>
      <c r="K39" s="21">
        <v>423767.73713000002</v>
      </c>
      <c r="L39" s="22">
        <v>239</v>
      </c>
    </row>
    <row r="40" spans="1:12" ht="78.75">
      <c r="A40" s="14" t="s">
        <v>69</v>
      </c>
      <c r="B40" s="15" t="s">
        <v>1321</v>
      </c>
      <c r="C40" s="16" t="s">
        <v>611</v>
      </c>
      <c r="D40" s="17" t="s">
        <v>877</v>
      </c>
      <c r="E40" s="17" t="s">
        <v>841</v>
      </c>
      <c r="F40" s="17" t="s">
        <v>845</v>
      </c>
      <c r="G40" s="18" t="s">
        <v>812</v>
      </c>
      <c r="H40" s="19" t="s">
        <v>843</v>
      </c>
      <c r="I40" s="20">
        <v>16253279.01</v>
      </c>
      <c r="J40" s="20">
        <v>136.66</v>
      </c>
      <c r="K40" s="21">
        <v>118929.98755999999</v>
      </c>
      <c r="L40" s="22">
        <v>40</v>
      </c>
    </row>
    <row r="41" spans="1:12" ht="78.75">
      <c r="A41" s="14" t="s">
        <v>70</v>
      </c>
      <c r="B41" s="15" t="s">
        <v>1322</v>
      </c>
      <c r="C41" s="16" t="s">
        <v>613</v>
      </c>
      <c r="D41" s="17" t="s">
        <v>1788</v>
      </c>
      <c r="E41" s="17" t="s">
        <v>841</v>
      </c>
      <c r="F41" s="17" t="s">
        <v>1749</v>
      </c>
      <c r="G41" s="18">
        <v>37865</v>
      </c>
      <c r="H41" s="19" t="s">
        <v>843</v>
      </c>
      <c r="I41" s="20">
        <v>76731068.840000004</v>
      </c>
      <c r="J41" s="20">
        <v>8999.49</v>
      </c>
      <c r="K41" s="21">
        <v>8526.1593099999991</v>
      </c>
      <c r="L41" s="22">
        <v>71</v>
      </c>
    </row>
    <row r="42" spans="1:12" ht="94.5">
      <c r="A42" s="14" t="s">
        <v>73</v>
      </c>
      <c r="B42" s="15" t="s">
        <v>1317</v>
      </c>
      <c r="C42" s="16" t="s">
        <v>603</v>
      </c>
      <c r="D42" s="17" t="s">
        <v>1789</v>
      </c>
      <c r="E42" s="17" t="s">
        <v>841</v>
      </c>
      <c r="F42" s="17" t="s">
        <v>1749</v>
      </c>
      <c r="G42" s="18" t="s">
        <v>814</v>
      </c>
      <c r="H42" s="19" t="s">
        <v>843</v>
      </c>
      <c r="I42" s="20">
        <v>88823804.689999998</v>
      </c>
      <c r="J42" s="20">
        <v>3791.55</v>
      </c>
      <c r="K42" s="21">
        <v>23426.79162</v>
      </c>
      <c r="L42" s="22">
        <v>1194</v>
      </c>
    </row>
    <row r="43" spans="1:12" ht="94.5">
      <c r="A43" s="14" t="s">
        <v>74</v>
      </c>
      <c r="B43" s="15" t="s">
        <v>1317</v>
      </c>
      <c r="C43" s="16" t="s">
        <v>603</v>
      </c>
      <c r="D43" s="17" t="s">
        <v>1790</v>
      </c>
      <c r="E43" s="17" t="s">
        <v>841</v>
      </c>
      <c r="F43" s="17" t="s">
        <v>1749</v>
      </c>
      <c r="G43" s="18" t="s">
        <v>815</v>
      </c>
      <c r="H43" s="19" t="s">
        <v>843</v>
      </c>
      <c r="I43" s="20">
        <v>633603966.27999997</v>
      </c>
      <c r="J43" s="20">
        <v>4212.24</v>
      </c>
      <c r="K43" s="21">
        <v>150419.75688999999</v>
      </c>
      <c r="L43" s="22">
        <v>3913</v>
      </c>
    </row>
    <row r="44" spans="1:12" ht="78.75">
      <c r="A44" s="14" t="s">
        <v>75</v>
      </c>
      <c r="B44" s="15" t="s">
        <v>1519</v>
      </c>
      <c r="C44" s="16" t="s">
        <v>610</v>
      </c>
      <c r="D44" s="17" t="s">
        <v>880</v>
      </c>
      <c r="E44" s="17" t="s">
        <v>841</v>
      </c>
      <c r="F44" s="17" t="s">
        <v>847</v>
      </c>
      <c r="G44" s="18" t="s">
        <v>816</v>
      </c>
      <c r="H44" s="19" t="s">
        <v>843</v>
      </c>
      <c r="I44" s="20">
        <v>343758341.11000001</v>
      </c>
      <c r="J44" s="20">
        <v>1837.82</v>
      </c>
      <c r="K44" s="21">
        <v>187047.28060210001</v>
      </c>
      <c r="L44" s="22">
        <v>44</v>
      </c>
    </row>
    <row r="45" spans="1:12" ht="78.75">
      <c r="A45" s="14" t="s">
        <v>76</v>
      </c>
      <c r="B45" s="15" t="s">
        <v>1519</v>
      </c>
      <c r="C45" s="16" t="s">
        <v>610</v>
      </c>
      <c r="D45" s="17" t="s">
        <v>881</v>
      </c>
      <c r="E45" s="17" t="s">
        <v>841</v>
      </c>
      <c r="F45" s="17" t="s">
        <v>845</v>
      </c>
      <c r="G45" s="18" t="s">
        <v>816</v>
      </c>
      <c r="H45" s="19" t="s">
        <v>843</v>
      </c>
      <c r="I45" s="20">
        <v>1347776625.97</v>
      </c>
      <c r="J45" s="20">
        <v>3044.4</v>
      </c>
      <c r="K45" s="21">
        <v>442706.86965070001</v>
      </c>
      <c r="L45" s="22">
        <v>83</v>
      </c>
    </row>
    <row r="46" spans="1:12" ht="78.75">
      <c r="A46" s="14" t="s">
        <v>77</v>
      </c>
      <c r="B46" s="15" t="s">
        <v>1519</v>
      </c>
      <c r="C46" s="16" t="s">
        <v>610</v>
      </c>
      <c r="D46" s="17" t="s">
        <v>882</v>
      </c>
      <c r="E46" s="17" t="s">
        <v>841</v>
      </c>
      <c r="F46" s="17" t="s">
        <v>850</v>
      </c>
      <c r="G46" s="18" t="s">
        <v>816</v>
      </c>
      <c r="H46" s="19" t="s">
        <v>843</v>
      </c>
      <c r="I46" s="20">
        <v>166971421.88999999</v>
      </c>
      <c r="J46" s="20">
        <v>2194.84</v>
      </c>
      <c r="K46" s="21">
        <v>76074.382702000003</v>
      </c>
      <c r="L46" s="22">
        <v>26</v>
      </c>
    </row>
    <row r="47" spans="1:12" ht="94.5">
      <c r="A47" s="14" t="s">
        <v>78</v>
      </c>
      <c r="B47" s="15" t="s">
        <v>1332</v>
      </c>
      <c r="C47" s="16" t="s">
        <v>618</v>
      </c>
      <c r="D47" s="17" t="s">
        <v>883</v>
      </c>
      <c r="E47" s="17" t="s">
        <v>841</v>
      </c>
      <c r="F47" s="17" t="s">
        <v>847</v>
      </c>
      <c r="G47" s="18" t="s">
        <v>814</v>
      </c>
      <c r="H47" s="19" t="s">
        <v>843</v>
      </c>
      <c r="I47" s="20">
        <v>71662698.370000005</v>
      </c>
      <c r="J47" s="20">
        <v>365.41</v>
      </c>
      <c r="K47" s="21">
        <v>196113.59581</v>
      </c>
      <c r="L47" s="22">
        <v>56</v>
      </c>
    </row>
    <row r="48" spans="1:12" ht="94.5">
      <c r="A48" s="14" t="s">
        <v>79</v>
      </c>
      <c r="B48" s="15" t="s">
        <v>1332</v>
      </c>
      <c r="C48" s="16" t="s">
        <v>618</v>
      </c>
      <c r="D48" s="17" t="s">
        <v>884</v>
      </c>
      <c r="E48" s="17" t="s">
        <v>841</v>
      </c>
      <c r="F48" s="17" t="s">
        <v>845</v>
      </c>
      <c r="G48" s="18" t="s">
        <v>814</v>
      </c>
      <c r="H48" s="19" t="s">
        <v>843</v>
      </c>
      <c r="I48" s="20">
        <v>5250470.9400000004</v>
      </c>
      <c r="J48" s="20">
        <v>216.13</v>
      </c>
      <c r="K48" s="21">
        <v>24293.500830000001</v>
      </c>
      <c r="L48" s="22">
        <v>7</v>
      </c>
    </row>
    <row r="49" spans="1:12" ht="94.5">
      <c r="A49" s="14" t="s">
        <v>80</v>
      </c>
      <c r="B49" s="15" t="s">
        <v>1332</v>
      </c>
      <c r="C49" s="16" t="s">
        <v>618</v>
      </c>
      <c r="D49" s="17" t="s">
        <v>885</v>
      </c>
      <c r="E49" s="17" t="s">
        <v>841</v>
      </c>
      <c r="F49" s="17" t="s">
        <v>850</v>
      </c>
      <c r="G49" s="18" t="s">
        <v>814</v>
      </c>
      <c r="H49" s="19" t="s">
        <v>843</v>
      </c>
      <c r="I49" s="20">
        <v>28625231.82</v>
      </c>
      <c r="J49" s="20">
        <v>319.08</v>
      </c>
      <c r="K49" s="21">
        <v>89711.370160000006</v>
      </c>
      <c r="L49" s="22">
        <v>107</v>
      </c>
    </row>
    <row r="50" spans="1:12" ht="78.75">
      <c r="A50" s="14" t="s">
        <v>81</v>
      </c>
      <c r="B50" s="15" t="s">
        <v>1316</v>
      </c>
      <c r="C50" s="16" t="s">
        <v>602</v>
      </c>
      <c r="D50" s="17" t="s">
        <v>886</v>
      </c>
      <c r="E50" s="17" t="s">
        <v>841</v>
      </c>
      <c r="F50" s="17" t="s">
        <v>850</v>
      </c>
      <c r="G50" s="18" t="s">
        <v>817</v>
      </c>
      <c r="H50" s="19" t="s">
        <v>843</v>
      </c>
      <c r="I50" s="20">
        <v>89961022.420000002</v>
      </c>
      <c r="J50" s="20">
        <v>2352.27</v>
      </c>
      <c r="K50" s="21">
        <v>38244.405205000003</v>
      </c>
      <c r="L50" s="22">
        <v>50</v>
      </c>
    </row>
    <row r="51" spans="1:12" ht="94.5">
      <c r="A51" s="14" t="s">
        <v>82</v>
      </c>
      <c r="B51" s="15" t="s">
        <v>1333</v>
      </c>
      <c r="C51" s="16" t="s">
        <v>619</v>
      </c>
      <c r="D51" s="17" t="s">
        <v>887</v>
      </c>
      <c r="E51" s="17" t="s">
        <v>841</v>
      </c>
      <c r="F51" s="17" t="s">
        <v>847</v>
      </c>
      <c r="G51" s="18" t="s">
        <v>818</v>
      </c>
      <c r="H51" s="19" t="s">
        <v>843</v>
      </c>
      <c r="I51" s="20">
        <v>2410300.5499999998</v>
      </c>
      <c r="J51" s="20">
        <v>1889.2</v>
      </c>
      <c r="K51" s="21">
        <v>1275.83069</v>
      </c>
      <c r="L51" s="22">
        <v>66</v>
      </c>
    </row>
    <row r="52" spans="1:12" ht="94.5">
      <c r="A52" s="14" t="s">
        <v>85</v>
      </c>
      <c r="B52" s="15" t="s">
        <v>1334</v>
      </c>
      <c r="C52" s="16" t="s">
        <v>620</v>
      </c>
      <c r="D52" s="17" t="s">
        <v>1791</v>
      </c>
      <c r="E52" s="17" t="s">
        <v>841</v>
      </c>
      <c r="F52" s="17" t="s">
        <v>1749</v>
      </c>
      <c r="G52" s="18" t="s">
        <v>820</v>
      </c>
      <c r="H52" s="19" t="s">
        <v>843</v>
      </c>
      <c r="I52" s="20">
        <v>147688115.00999999</v>
      </c>
      <c r="J52" s="20">
        <v>2818.14</v>
      </c>
      <c r="K52" s="21">
        <v>52406.291819999999</v>
      </c>
      <c r="L52" s="22">
        <v>668</v>
      </c>
    </row>
    <row r="53" spans="1:12" ht="110.25">
      <c r="A53" s="14" t="s">
        <v>86</v>
      </c>
      <c r="B53" s="15" t="s">
        <v>1334</v>
      </c>
      <c r="C53" s="16" t="s">
        <v>620</v>
      </c>
      <c r="D53" s="17" t="s">
        <v>1792</v>
      </c>
      <c r="E53" s="17" t="s">
        <v>841</v>
      </c>
      <c r="F53" s="17" t="s">
        <v>1749</v>
      </c>
      <c r="G53" s="18" t="s">
        <v>820</v>
      </c>
      <c r="H53" s="19" t="s">
        <v>843</v>
      </c>
      <c r="I53" s="20">
        <v>1945773422.75</v>
      </c>
      <c r="J53" s="20">
        <v>4466.62</v>
      </c>
      <c r="K53" s="21">
        <v>435625.01290999999</v>
      </c>
      <c r="L53" s="22">
        <v>3044</v>
      </c>
    </row>
    <row r="54" spans="1:12" ht="94.5">
      <c r="A54" s="14" t="s">
        <v>87</v>
      </c>
      <c r="B54" s="15" t="s">
        <v>1335</v>
      </c>
      <c r="C54" s="16" t="s">
        <v>622</v>
      </c>
      <c r="D54" s="17" t="s">
        <v>1793</v>
      </c>
      <c r="E54" s="17" t="s">
        <v>841</v>
      </c>
      <c r="F54" s="17" t="s">
        <v>1749</v>
      </c>
      <c r="G54" s="18" t="s">
        <v>821</v>
      </c>
      <c r="H54" s="19" t="s">
        <v>843</v>
      </c>
      <c r="I54" s="20">
        <v>77989642.579999998</v>
      </c>
      <c r="J54" s="20">
        <v>1168.33</v>
      </c>
      <c r="K54" s="21">
        <v>66753.109049999999</v>
      </c>
      <c r="L54" s="22">
        <v>2589</v>
      </c>
    </row>
    <row r="55" spans="1:12" ht="78.75">
      <c r="A55" s="14" t="s">
        <v>90</v>
      </c>
      <c r="B55" s="15" t="s">
        <v>1336</v>
      </c>
      <c r="C55" s="16" t="s">
        <v>623</v>
      </c>
      <c r="D55" s="17" t="s">
        <v>1655</v>
      </c>
      <c r="E55" s="17" t="s">
        <v>841</v>
      </c>
      <c r="F55" s="17" t="s">
        <v>850</v>
      </c>
      <c r="G55" s="18" t="s">
        <v>823</v>
      </c>
      <c r="H55" s="19" t="s">
        <v>843</v>
      </c>
      <c r="I55" s="20">
        <v>43697655.200000003</v>
      </c>
      <c r="J55" s="20">
        <v>155.91</v>
      </c>
      <c r="K55" s="21">
        <v>280274.796179</v>
      </c>
      <c r="L55" s="22">
        <v>2</v>
      </c>
    </row>
    <row r="56" spans="1:12" ht="63">
      <c r="A56" s="14" t="s">
        <v>91</v>
      </c>
      <c r="B56" s="15" t="s">
        <v>1539</v>
      </c>
      <c r="C56" s="16" t="s">
        <v>598</v>
      </c>
      <c r="D56" s="17" t="s">
        <v>1569</v>
      </c>
      <c r="E56" s="17" t="s">
        <v>841</v>
      </c>
      <c r="F56" s="17" t="s">
        <v>894</v>
      </c>
      <c r="G56" s="18" t="s">
        <v>825</v>
      </c>
      <c r="H56" s="19" t="s">
        <v>843</v>
      </c>
      <c r="I56" s="20">
        <v>700018761.08000004</v>
      </c>
      <c r="J56" s="20">
        <v>4340.92</v>
      </c>
      <c r="K56" s="21">
        <v>161260.41647699999</v>
      </c>
      <c r="L56" s="22">
        <v>2942</v>
      </c>
    </row>
    <row r="57" spans="1:12" ht="94.5">
      <c r="A57" s="14" t="s">
        <v>92</v>
      </c>
      <c r="B57" s="15" t="s">
        <v>1333</v>
      </c>
      <c r="C57" s="16" t="s">
        <v>619</v>
      </c>
      <c r="D57" s="17" t="s">
        <v>759</v>
      </c>
      <c r="E57" s="17" t="s">
        <v>865</v>
      </c>
      <c r="F57" s="17" t="s">
        <v>872</v>
      </c>
      <c r="G57" s="18" t="s">
        <v>826</v>
      </c>
      <c r="H57" s="19" t="s">
        <v>843</v>
      </c>
      <c r="I57" s="20">
        <v>122619662.42</v>
      </c>
      <c r="J57" s="20">
        <v>7158.85</v>
      </c>
      <c r="K57" s="21">
        <v>17128.401819999999</v>
      </c>
      <c r="L57" s="22">
        <v>7</v>
      </c>
    </row>
    <row r="58" spans="1:12" ht="94.5">
      <c r="A58" s="14" t="s">
        <v>93</v>
      </c>
      <c r="B58" s="15" t="s">
        <v>1794</v>
      </c>
      <c r="C58" s="16" t="s">
        <v>677</v>
      </c>
      <c r="D58" s="17" t="s">
        <v>1795</v>
      </c>
      <c r="E58" s="17" t="s">
        <v>865</v>
      </c>
      <c r="F58" s="17" t="s">
        <v>872</v>
      </c>
      <c r="G58" s="18">
        <v>38153</v>
      </c>
      <c r="H58" s="19" t="s">
        <v>843</v>
      </c>
      <c r="I58" s="20">
        <v>34665986.979999997</v>
      </c>
      <c r="J58" s="20">
        <v>56.6</v>
      </c>
      <c r="K58" s="21">
        <v>612434.99001109996</v>
      </c>
      <c r="L58" s="22">
        <v>5</v>
      </c>
    </row>
    <row r="59" spans="1:12" ht="94.5">
      <c r="A59" s="14" t="s">
        <v>94</v>
      </c>
      <c r="B59" s="15" t="s">
        <v>1338</v>
      </c>
      <c r="C59" s="16" t="s">
        <v>625</v>
      </c>
      <c r="D59" s="17" t="s">
        <v>1640</v>
      </c>
      <c r="E59" s="17" t="s">
        <v>841</v>
      </c>
      <c r="F59" s="17" t="s">
        <v>850</v>
      </c>
      <c r="G59" s="18" t="s">
        <v>824</v>
      </c>
      <c r="H59" s="19" t="s">
        <v>843</v>
      </c>
      <c r="I59" s="20">
        <v>14081967.16</v>
      </c>
      <c r="J59" s="20">
        <v>2316.96</v>
      </c>
      <c r="K59" s="21">
        <v>6077.7667680000004</v>
      </c>
      <c r="L59" s="22">
        <v>14</v>
      </c>
    </row>
    <row r="60" spans="1:12" ht="94.5">
      <c r="A60" s="14" t="s">
        <v>95</v>
      </c>
      <c r="B60" s="15" t="s">
        <v>1338</v>
      </c>
      <c r="C60" s="16" t="s">
        <v>625</v>
      </c>
      <c r="D60" s="17" t="s">
        <v>1639</v>
      </c>
      <c r="E60" s="17" t="s">
        <v>841</v>
      </c>
      <c r="F60" s="17" t="s">
        <v>850</v>
      </c>
      <c r="G60" s="18" t="s">
        <v>824</v>
      </c>
      <c r="H60" s="19" t="s">
        <v>843</v>
      </c>
      <c r="I60" s="20">
        <v>15500579.050000001</v>
      </c>
      <c r="J60" s="20">
        <v>2139.9299999999998</v>
      </c>
      <c r="K60" s="21">
        <v>7243.4890750000004</v>
      </c>
      <c r="L60" s="22">
        <v>19</v>
      </c>
    </row>
    <row r="61" spans="1:12" ht="94.5">
      <c r="A61" s="14" t="s">
        <v>96</v>
      </c>
      <c r="B61" s="15" t="s">
        <v>1339</v>
      </c>
      <c r="C61" s="16" t="s">
        <v>626</v>
      </c>
      <c r="D61" s="17" t="s">
        <v>896</v>
      </c>
      <c r="E61" s="17" t="s">
        <v>851</v>
      </c>
      <c r="F61" s="17" t="s">
        <v>850</v>
      </c>
      <c r="G61" s="18">
        <v>38114</v>
      </c>
      <c r="H61" s="19" t="s">
        <v>843</v>
      </c>
      <c r="I61" s="20">
        <v>15109304.779999999</v>
      </c>
      <c r="J61" s="20">
        <v>191571.42</v>
      </c>
      <c r="K61" s="21">
        <v>78.870350000000002</v>
      </c>
      <c r="L61" s="22">
        <v>5</v>
      </c>
    </row>
    <row r="62" spans="1:12" ht="94.5">
      <c r="A62" s="14" t="s">
        <v>97</v>
      </c>
      <c r="B62" s="15" t="s">
        <v>1339</v>
      </c>
      <c r="C62" s="16" t="s">
        <v>626</v>
      </c>
      <c r="D62" s="17" t="s">
        <v>897</v>
      </c>
      <c r="E62" s="17" t="s">
        <v>851</v>
      </c>
      <c r="F62" s="17" t="s">
        <v>850</v>
      </c>
      <c r="G62" s="18">
        <v>38114</v>
      </c>
      <c r="H62" s="19" t="s">
        <v>843</v>
      </c>
      <c r="I62" s="20">
        <v>8214530.6600000001</v>
      </c>
      <c r="J62" s="20">
        <v>120801.92</v>
      </c>
      <c r="K62" s="21">
        <v>68</v>
      </c>
      <c r="L62" s="22">
        <v>2</v>
      </c>
    </row>
    <row r="63" spans="1:12" ht="78.75">
      <c r="A63" s="14" t="s">
        <v>98</v>
      </c>
      <c r="B63" s="15" t="s">
        <v>1340</v>
      </c>
      <c r="C63" s="16" t="s">
        <v>627</v>
      </c>
      <c r="D63" s="17" t="s">
        <v>1341</v>
      </c>
      <c r="E63" s="17" t="s">
        <v>841</v>
      </c>
      <c r="F63" s="17" t="s">
        <v>850</v>
      </c>
      <c r="G63" s="18" t="s">
        <v>828</v>
      </c>
      <c r="H63" s="19" t="s">
        <v>843</v>
      </c>
      <c r="I63" s="20">
        <v>1686680.86</v>
      </c>
      <c r="J63" s="20">
        <v>1953.08</v>
      </c>
      <c r="K63" s="21">
        <v>863.60248000000001</v>
      </c>
      <c r="L63" s="22">
        <v>48</v>
      </c>
    </row>
    <row r="64" spans="1:12" ht="47.25">
      <c r="A64" s="14" t="s">
        <v>100</v>
      </c>
      <c r="B64" s="15" t="s">
        <v>1534</v>
      </c>
      <c r="C64" s="16" t="s">
        <v>608</v>
      </c>
      <c r="D64" s="17" t="s">
        <v>1656</v>
      </c>
      <c r="E64" s="17" t="s">
        <v>841</v>
      </c>
      <c r="F64" s="17" t="s">
        <v>847</v>
      </c>
      <c r="G64" s="18" t="s">
        <v>830</v>
      </c>
      <c r="H64" s="19" t="s">
        <v>843</v>
      </c>
      <c r="I64" s="20">
        <v>16322605.26</v>
      </c>
      <c r="J64" s="20">
        <v>194.28</v>
      </c>
      <c r="K64" s="21">
        <v>84017.954782999994</v>
      </c>
      <c r="L64" s="22">
        <v>91</v>
      </c>
    </row>
    <row r="65" spans="1:12" ht="78.75">
      <c r="A65" s="14" t="s">
        <v>102</v>
      </c>
      <c r="B65" s="15" t="s">
        <v>1344</v>
      </c>
      <c r="C65" s="16" t="s">
        <v>630</v>
      </c>
      <c r="D65" s="17" t="s">
        <v>1567</v>
      </c>
      <c r="E65" s="17" t="s">
        <v>851</v>
      </c>
      <c r="F65" s="17" t="s">
        <v>850</v>
      </c>
      <c r="G65" s="18" t="s">
        <v>831</v>
      </c>
      <c r="H65" s="19" t="s">
        <v>843</v>
      </c>
      <c r="I65" s="20">
        <v>1591860.04</v>
      </c>
      <c r="J65" s="20">
        <v>61.51</v>
      </c>
      <c r="K65" s="21">
        <v>25878.46328</v>
      </c>
      <c r="L65" s="22">
        <v>5</v>
      </c>
    </row>
    <row r="66" spans="1:12" ht="141.75">
      <c r="A66" s="14" t="s">
        <v>103</v>
      </c>
      <c r="B66" s="15" t="s">
        <v>1323</v>
      </c>
      <c r="C66" s="16" t="s">
        <v>614</v>
      </c>
      <c r="D66" s="17" t="s">
        <v>1753</v>
      </c>
      <c r="E66" s="17" t="s">
        <v>841</v>
      </c>
      <c r="F66" s="17" t="s">
        <v>1749</v>
      </c>
      <c r="G66" s="18">
        <v>38261</v>
      </c>
      <c r="H66" s="19" t="s">
        <v>843</v>
      </c>
      <c r="I66" s="20">
        <v>86603855.370000005</v>
      </c>
      <c r="J66" s="20">
        <v>446.17</v>
      </c>
      <c r="K66" s="21">
        <v>194103.35488</v>
      </c>
      <c r="L66" s="22">
        <v>1230</v>
      </c>
    </row>
    <row r="67" spans="1:12" ht="78.75">
      <c r="A67" s="14" t="s">
        <v>104</v>
      </c>
      <c r="B67" s="15" t="s">
        <v>1331</v>
      </c>
      <c r="C67" s="16" t="s">
        <v>617</v>
      </c>
      <c r="D67" s="17" t="s">
        <v>1346</v>
      </c>
      <c r="E67" s="17" t="s">
        <v>865</v>
      </c>
      <c r="F67" s="17" t="s">
        <v>872</v>
      </c>
      <c r="G67" s="18">
        <v>38274</v>
      </c>
      <c r="H67" s="19" t="s">
        <v>843</v>
      </c>
      <c r="I67" s="20">
        <v>2724055035.3299999</v>
      </c>
      <c r="J67" s="20">
        <v>85126.720000000001</v>
      </c>
      <c r="K67" s="21">
        <v>32000</v>
      </c>
      <c r="L67" s="22">
        <v>36</v>
      </c>
    </row>
    <row r="68" spans="1:12" ht="126">
      <c r="A68" s="14" t="s">
        <v>105</v>
      </c>
      <c r="B68" s="15" t="s">
        <v>1347</v>
      </c>
      <c r="C68" s="16" t="s">
        <v>631</v>
      </c>
      <c r="D68" s="17" t="s">
        <v>1796</v>
      </c>
      <c r="E68" s="17" t="s">
        <v>841</v>
      </c>
      <c r="F68" s="17" t="s">
        <v>1749</v>
      </c>
      <c r="G68" s="18" t="s">
        <v>832</v>
      </c>
      <c r="H68" s="19" t="s">
        <v>843</v>
      </c>
      <c r="I68" s="20">
        <v>2403325.59</v>
      </c>
      <c r="J68" s="20">
        <v>1844.55</v>
      </c>
      <c r="K68" s="21">
        <v>1302.9341099999999</v>
      </c>
      <c r="L68" s="22">
        <v>25</v>
      </c>
    </row>
    <row r="69" spans="1:12" ht="94.5">
      <c r="A69" s="14" t="s">
        <v>106</v>
      </c>
      <c r="B69" s="15" t="s">
        <v>1347</v>
      </c>
      <c r="C69" s="16" t="s">
        <v>631</v>
      </c>
      <c r="D69" s="17" t="s">
        <v>1797</v>
      </c>
      <c r="E69" s="17" t="s">
        <v>841</v>
      </c>
      <c r="F69" s="17" t="s">
        <v>1749</v>
      </c>
      <c r="G69" s="18" t="s">
        <v>832</v>
      </c>
      <c r="H69" s="19" t="s">
        <v>843</v>
      </c>
      <c r="I69" s="20">
        <v>4877729.22</v>
      </c>
      <c r="J69" s="20">
        <v>2012.37</v>
      </c>
      <c r="K69" s="21">
        <v>2423.8685999999998</v>
      </c>
      <c r="L69" s="22">
        <v>56</v>
      </c>
    </row>
    <row r="70" spans="1:12" ht="126">
      <c r="A70" s="14" t="s">
        <v>107</v>
      </c>
      <c r="B70" s="15" t="s">
        <v>1347</v>
      </c>
      <c r="C70" s="16" t="s">
        <v>631</v>
      </c>
      <c r="D70" s="17" t="s">
        <v>1798</v>
      </c>
      <c r="E70" s="17" t="s">
        <v>841</v>
      </c>
      <c r="F70" s="17" t="s">
        <v>1749</v>
      </c>
      <c r="G70" s="18" t="s">
        <v>832</v>
      </c>
      <c r="H70" s="19" t="s">
        <v>843</v>
      </c>
      <c r="I70" s="20">
        <v>131967.23000000001</v>
      </c>
      <c r="J70" s="20">
        <v>1209.67</v>
      </c>
      <c r="K70" s="21">
        <v>109.09345999999999</v>
      </c>
      <c r="L70" s="22">
        <v>3</v>
      </c>
    </row>
    <row r="71" spans="1:12" ht="94.5">
      <c r="A71" s="14" t="s">
        <v>108</v>
      </c>
      <c r="B71" s="15" t="s">
        <v>1348</v>
      </c>
      <c r="C71" s="16" t="s">
        <v>632</v>
      </c>
      <c r="D71" s="17" t="s">
        <v>1799</v>
      </c>
      <c r="E71" s="17" t="s">
        <v>841</v>
      </c>
      <c r="F71" s="17" t="s">
        <v>1749</v>
      </c>
      <c r="G71" s="18" t="s">
        <v>833</v>
      </c>
      <c r="H71" s="19" t="s">
        <v>843</v>
      </c>
      <c r="I71" s="20">
        <v>997719410.22000003</v>
      </c>
      <c r="J71" s="20">
        <v>25381.4</v>
      </c>
      <c r="K71" s="21">
        <v>39309.081939999996</v>
      </c>
      <c r="L71" s="22">
        <v>3149</v>
      </c>
    </row>
    <row r="72" spans="1:12" ht="110.25">
      <c r="A72" s="14" t="s">
        <v>109</v>
      </c>
      <c r="B72" s="15" t="s">
        <v>1348</v>
      </c>
      <c r="C72" s="16" t="s">
        <v>632</v>
      </c>
      <c r="D72" s="17" t="s">
        <v>1800</v>
      </c>
      <c r="E72" s="17" t="s">
        <v>841</v>
      </c>
      <c r="F72" s="17" t="s">
        <v>1749</v>
      </c>
      <c r="G72" s="18">
        <v>38321</v>
      </c>
      <c r="H72" s="19" t="s">
        <v>843</v>
      </c>
      <c r="I72" s="20">
        <v>19997773682.360001</v>
      </c>
      <c r="J72" s="20">
        <v>22674.53</v>
      </c>
      <c r="K72" s="21">
        <v>881948.75612000003</v>
      </c>
      <c r="L72" s="22">
        <v>17792</v>
      </c>
    </row>
    <row r="73" spans="1:12" ht="110.25">
      <c r="A73" s="14" t="s">
        <v>110</v>
      </c>
      <c r="B73" s="15" t="s">
        <v>1348</v>
      </c>
      <c r="C73" s="16" t="s">
        <v>632</v>
      </c>
      <c r="D73" s="17" t="s">
        <v>1801</v>
      </c>
      <c r="E73" s="17" t="s">
        <v>841</v>
      </c>
      <c r="F73" s="17" t="s">
        <v>1749</v>
      </c>
      <c r="G73" s="18" t="s">
        <v>833</v>
      </c>
      <c r="H73" s="19" t="s">
        <v>843</v>
      </c>
      <c r="I73" s="20">
        <v>151487378.27000001</v>
      </c>
      <c r="J73" s="20">
        <v>19664.05</v>
      </c>
      <c r="K73" s="21">
        <v>7703.7726899999998</v>
      </c>
      <c r="L73" s="22">
        <v>889</v>
      </c>
    </row>
    <row r="74" spans="1:12" ht="78.75">
      <c r="A74" s="14" t="s">
        <v>111</v>
      </c>
      <c r="B74" s="15" t="s">
        <v>1335</v>
      </c>
      <c r="C74" s="16" t="s">
        <v>622</v>
      </c>
      <c r="D74" s="17" t="s">
        <v>903</v>
      </c>
      <c r="E74" s="17" t="s">
        <v>841</v>
      </c>
      <c r="F74" s="17" t="s">
        <v>842</v>
      </c>
      <c r="G74" s="18" t="s">
        <v>834</v>
      </c>
      <c r="H74" s="19" t="s">
        <v>843</v>
      </c>
      <c r="I74" s="20">
        <v>20046289.02</v>
      </c>
      <c r="J74" s="20">
        <v>2105.0500000000002</v>
      </c>
      <c r="K74" s="21">
        <v>9522.9604500000005</v>
      </c>
      <c r="L74" s="22">
        <v>364</v>
      </c>
    </row>
    <row r="75" spans="1:12" ht="110.25">
      <c r="A75" s="14" t="s">
        <v>112</v>
      </c>
      <c r="B75" s="15" t="s">
        <v>1349</v>
      </c>
      <c r="C75" s="16" t="s">
        <v>7</v>
      </c>
      <c r="D75" s="17" t="s">
        <v>904</v>
      </c>
      <c r="E75" s="17" t="s">
        <v>841</v>
      </c>
      <c r="F75" s="17" t="s">
        <v>847</v>
      </c>
      <c r="G75" s="18" t="s">
        <v>835</v>
      </c>
      <c r="H75" s="19" t="s">
        <v>843</v>
      </c>
      <c r="I75" s="20">
        <v>13611115.210000001</v>
      </c>
      <c r="J75" s="20">
        <v>1894.76</v>
      </c>
      <c r="K75" s="21">
        <v>7183.5451882999996</v>
      </c>
      <c r="L75" s="22">
        <v>343</v>
      </c>
    </row>
    <row r="76" spans="1:12" ht="63">
      <c r="A76" s="14" t="s">
        <v>113</v>
      </c>
      <c r="B76" s="15" t="s">
        <v>1312</v>
      </c>
      <c r="C76" s="16" t="s">
        <v>596</v>
      </c>
      <c r="D76" s="17" t="s">
        <v>905</v>
      </c>
      <c r="E76" s="17" t="s">
        <v>865</v>
      </c>
      <c r="F76" s="17" t="s">
        <v>872</v>
      </c>
      <c r="G76" s="18" t="s">
        <v>836</v>
      </c>
      <c r="H76" s="19" t="s">
        <v>843</v>
      </c>
      <c r="I76" s="20">
        <v>2819470980.02</v>
      </c>
      <c r="J76" s="20">
        <v>181.44</v>
      </c>
      <c r="K76" s="21">
        <v>15539041.5505585</v>
      </c>
      <c r="L76" s="22">
        <v>1412</v>
      </c>
    </row>
    <row r="77" spans="1:12" ht="110.25">
      <c r="A77" s="14" t="s">
        <v>114</v>
      </c>
      <c r="B77" s="15" t="s">
        <v>1322</v>
      </c>
      <c r="C77" s="16" t="s">
        <v>613</v>
      </c>
      <c r="D77" s="17" t="s">
        <v>1802</v>
      </c>
      <c r="E77" s="17" t="s">
        <v>841</v>
      </c>
      <c r="F77" s="17" t="s">
        <v>1749</v>
      </c>
      <c r="G77" s="18" t="s">
        <v>837</v>
      </c>
      <c r="H77" s="19" t="s">
        <v>843</v>
      </c>
      <c r="I77" s="20">
        <v>21104408.73</v>
      </c>
      <c r="J77" s="20">
        <v>4286.46</v>
      </c>
      <c r="K77" s="21">
        <v>4923.50612</v>
      </c>
      <c r="L77" s="22">
        <v>33</v>
      </c>
    </row>
    <row r="78" spans="1:12" ht="63">
      <c r="A78" s="14" t="s">
        <v>115</v>
      </c>
      <c r="B78" s="15" t="s">
        <v>1322</v>
      </c>
      <c r="C78" s="16" t="s">
        <v>613</v>
      </c>
      <c r="D78" s="17" t="s">
        <v>1659</v>
      </c>
      <c r="E78" s="17" t="s">
        <v>841</v>
      </c>
      <c r="F78" s="17" t="s">
        <v>850</v>
      </c>
      <c r="G78" s="18" t="s">
        <v>838</v>
      </c>
      <c r="H78" s="19" t="s">
        <v>843</v>
      </c>
      <c r="I78" s="20">
        <v>8021107.8600000003</v>
      </c>
      <c r="J78" s="20">
        <v>3794.5</v>
      </c>
      <c r="K78" s="21">
        <v>2113.87619</v>
      </c>
      <c r="L78" s="22">
        <v>7</v>
      </c>
    </row>
    <row r="79" spans="1:12" ht="141.75">
      <c r="A79" s="14" t="s">
        <v>116</v>
      </c>
      <c r="B79" s="15" t="s">
        <v>1314</v>
      </c>
      <c r="C79" s="16" t="s">
        <v>599</v>
      </c>
      <c r="D79" s="17" t="s">
        <v>1803</v>
      </c>
      <c r="E79" s="17" t="s">
        <v>841</v>
      </c>
      <c r="F79" s="17" t="s">
        <v>1749</v>
      </c>
      <c r="G79" s="18" t="s">
        <v>839</v>
      </c>
      <c r="H79" s="19" t="s">
        <v>843</v>
      </c>
      <c r="I79" s="20">
        <v>55972259.539999999</v>
      </c>
      <c r="J79" s="20">
        <v>943.93</v>
      </c>
      <c r="K79" s="21">
        <v>59297.003819999998</v>
      </c>
      <c r="L79" s="22">
        <v>204</v>
      </c>
    </row>
    <row r="80" spans="1:12" ht="94.5">
      <c r="A80" s="14" t="s">
        <v>117</v>
      </c>
      <c r="B80" s="15" t="s">
        <v>1314</v>
      </c>
      <c r="C80" s="16" t="s">
        <v>599</v>
      </c>
      <c r="D80" s="17" t="s">
        <v>1804</v>
      </c>
      <c r="E80" s="17" t="s">
        <v>841</v>
      </c>
      <c r="F80" s="17" t="s">
        <v>1749</v>
      </c>
      <c r="G80" s="18" t="s">
        <v>839</v>
      </c>
      <c r="H80" s="19" t="s">
        <v>843</v>
      </c>
      <c r="I80" s="20">
        <v>122728111.75</v>
      </c>
      <c r="J80" s="20">
        <v>3566.2</v>
      </c>
      <c r="K80" s="21">
        <v>34414.285810000001</v>
      </c>
      <c r="L80" s="22">
        <v>274</v>
      </c>
    </row>
    <row r="81" spans="1:12" ht="110.25">
      <c r="A81" s="14" t="s">
        <v>118</v>
      </c>
      <c r="B81" s="15" t="s">
        <v>1314</v>
      </c>
      <c r="C81" s="16" t="s">
        <v>599</v>
      </c>
      <c r="D81" s="17" t="s">
        <v>1805</v>
      </c>
      <c r="E81" s="17" t="s">
        <v>841</v>
      </c>
      <c r="F81" s="17" t="s">
        <v>1749</v>
      </c>
      <c r="G81" s="18" t="s">
        <v>839</v>
      </c>
      <c r="H81" s="19" t="s">
        <v>843</v>
      </c>
      <c r="I81" s="20">
        <v>1613523129.96</v>
      </c>
      <c r="J81" s="20">
        <v>3399.3</v>
      </c>
      <c r="K81" s="21">
        <v>474663.16064999998</v>
      </c>
      <c r="L81" s="22">
        <v>29</v>
      </c>
    </row>
    <row r="82" spans="1:12" ht="110.25">
      <c r="A82" s="14" t="s">
        <v>119</v>
      </c>
      <c r="B82" s="15" t="s">
        <v>1314</v>
      </c>
      <c r="C82" s="16" t="s">
        <v>599</v>
      </c>
      <c r="D82" s="17" t="s">
        <v>1806</v>
      </c>
      <c r="E82" s="17" t="s">
        <v>841</v>
      </c>
      <c r="F82" s="17" t="s">
        <v>1749</v>
      </c>
      <c r="G82" s="18" t="s">
        <v>839</v>
      </c>
      <c r="H82" s="19" t="s">
        <v>843</v>
      </c>
      <c r="I82" s="20">
        <v>53211578.880000003</v>
      </c>
      <c r="J82" s="20">
        <v>3215.57</v>
      </c>
      <c r="K82" s="21">
        <v>16548.09</v>
      </c>
      <c r="L82" s="22">
        <v>182</v>
      </c>
    </row>
    <row r="83" spans="1:12" ht="94.5">
      <c r="A83" s="14" t="s">
        <v>120</v>
      </c>
      <c r="B83" s="15" t="s">
        <v>1351</v>
      </c>
      <c r="C83" s="16" t="s">
        <v>634</v>
      </c>
      <c r="D83" s="17" t="s">
        <v>1564</v>
      </c>
      <c r="E83" s="17" t="s">
        <v>865</v>
      </c>
      <c r="F83" s="17" t="s">
        <v>872</v>
      </c>
      <c r="G83" s="18">
        <v>38383</v>
      </c>
      <c r="H83" s="19" t="s">
        <v>843</v>
      </c>
      <c r="I83" s="20">
        <v>0</v>
      </c>
      <c r="J83" s="20">
        <v>0</v>
      </c>
      <c r="K83" s="21">
        <v>0</v>
      </c>
      <c r="L83" s="22">
        <v>0</v>
      </c>
    </row>
    <row r="84" spans="1:12" ht="94.5">
      <c r="A84" s="14" t="s">
        <v>121</v>
      </c>
      <c r="B84" s="15" t="s">
        <v>1317</v>
      </c>
      <c r="C84" s="16" t="s">
        <v>603</v>
      </c>
      <c r="D84" s="17" t="s">
        <v>1807</v>
      </c>
      <c r="E84" s="17" t="s">
        <v>841</v>
      </c>
      <c r="F84" s="17" t="s">
        <v>1749</v>
      </c>
      <c r="G84" s="18">
        <v>38412</v>
      </c>
      <c r="H84" s="19" t="s">
        <v>843</v>
      </c>
      <c r="I84" s="20">
        <v>154903504.81999999</v>
      </c>
      <c r="J84" s="20">
        <v>2113.0700000000002</v>
      </c>
      <c r="K84" s="21">
        <v>73307.378349999999</v>
      </c>
      <c r="L84" s="22">
        <v>1357</v>
      </c>
    </row>
    <row r="85" spans="1:12" ht="110.25">
      <c r="A85" s="14" t="s">
        <v>122</v>
      </c>
      <c r="B85" s="15" t="s">
        <v>1352</v>
      </c>
      <c r="C85" s="16" t="s">
        <v>636</v>
      </c>
      <c r="D85" s="17" t="s">
        <v>1808</v>
      </c>
      <c r="E85" s="17" t="s">
        <v>841</v>
      </c>
      <c r="F85" s="17" t="s">
        <v>1749</v>
      </c>
      <c r="G85" s="18">
        <v>38420</v>
      </c>
      <c r="H85" s="19" t="s">
        <v>843</v>
      </c>
      <c r="I85" s="20">
        <v>74096828.670000002</v>
      </c>
      <c r="J85" s="20">
        <v>2770.57</v>
      </c>
      <c r="K85" s="21">
        <v>26744.287100000001</v>
      </c>
      <c r="L85" s="22">
        <v>535</v>
      </c>
    </row>
    <row r="86" spans="1:12" ht="110.25">
      <c r="A86" s="14" t="s">
        <v>123</v>
      </c>
      <c r="B86" s="15" t="s">
        <v>1352</v>
      </c>
      <c r="C86" s="16" t="s">
        <v>636</v>
      </c>
      <c r="D86" s="17" t="s">
        <v>1809</v>
      </c>
      <c r="E86" s="17" t="s">
        <v>841</v>
      </c>
      <c r="F86" s="17" t="s">
        <v>1749</v>
      </c>
      <c r="G86" s="18">
        <v>38420</v>
      </c>
      <c r="H86" s="19" t="s">
        <v>843</v>
      </c>
      <c r="I86" s="20">
        <v>41884417.229999997</v>
      </c>
      <c r="J86" s="20">
        <v>2993.08</v>
      </c>
      <c r="K86" s="21">
        <v>13993.7412</v>
      </c>
      <c r="L86" s="22">
        <v>247</v>
      </c>
    </row>
    <row r="87" spans="1:12" ht="94.5">
      <c r="A87" s="14" t="s">
        <v>124</v>
      </c>
      <c r="B87" s="15" t="s">
        <v>1352</v>
      </c>
      <c r="C87" s="16" t="s">
        <v>636</v>
      </c>
      <c r="D87" s="17" t="s">
        <v>1810</v>
      </c>
      <c r="E87" s="17" t="s">
        <v>841</v>
      </c>
      <c r="F87" s="17" t="s">
        <v>1749</v>
      </c>
      <c r="G87" s="18">
        <v>38420</v>
      </c>
      <c r="H87" s="19" t="s">
        <v>843</v>
      </c>
      <c r="I87" s="20">
        <v>118159062.77</v>
      </c>
      <c r="J87" s="20">
        <v>3755.51</v>
      </c>
      <c r="K87" s="21">
        <v>31462.858189999999</v>
      </c>
      <c r="L87" s="22">
        <v>622</v>
      </c>
    </row>
    <row r="88" spans="1:12" ht="78.75">
      <c r="A88" s="14" t="s">
        <v>125</v>
      </c>
      <c r="B88" s="15" t="s">
        <v>1353</v>
      </c>
      <c r="C88" s="16" t="s">
        <v>637</v>
      </c>
      <c r="D88" s="17" t="s">
        <v>912</v>
      </c>
      <c r="E88" s="17" t="s">
        <v>841</v>
      </c>
      <c r="F88" s="17" t="s">
        <v>845</v>
      </c>
      <c r="G88" s="18">
        <v>38492</v>
      </c>
      <c r="H88" s="19" t="s">
        <v>843</v>
      </c>
      <c r="I88" s="20">
        <v>24194227.600000001</v>
      </c>
      <c r="J88" s="20">
        <v>188.54</v>
      </c>
      <c r="K88" s="21">
        <v>128327.491072</v>
      </c>
      <c r="L88" s="22">
        <v>19</v>
      </c>
    </row>
    <row r="89" spans="1:12" ht="78.75">
      <c r="A89" s="14" t="s">
        <v>126</v>
      </c>
      <c r="B89" s="15" t="s">
        <v>1353</v>
      </c>
      <c r="C89" s="16" t="s">
        <v>637</v>
      </c>
      <c r="D89" s="17" t="s">
        <v>913</v>
      </c>
      <c r="E89" s="17" t="s">
        <v>841</v>
      </c>
      <c r="F89" s="17" t="s">
        <v>847</v>
      </c>
      <c r="G89" s="18">
        <v>38492</v>
      </c>
      <c r="H89" s="19" t="s">
        <v>843</v>
      </c>
      <c r="I89" s="20">
        <v>6307234.5300000003</v>
      </c>
      <c r="J89" s="20">
        <v>158.62</v>
      </c>
      <c r="K89" s="21">
        <v>39763.276120000002</v>
      </c>
      <c r="L89" s="22">
        <v>36</v>
      </c>
    </row>
    <row r="90" spans="1:12" ht="94.5">
      <c r="A90" s="14" t="s">
        <v>127</v>
      </c>
      <c r="B90" s="15" t="s">
        <v>1333</v>
      </c>
      <c r="C90" s="16" t="s">
        <v>619</v>
      </c>
      <c r="D90" s="17" t="s">
        <v>914</v>
      </c>
      <c r="E90" s="17" t="s">
        <v>841</v>
      </c>
      <c r="F90" s="17" t="s">
        <v>894</v>
      </c>
      <c r="G90" s="18">
        <v>38440</v>
      </c>
      <c r="H90" s="19" t="s">
        <v>843</v>
      </c>
      <c r="I90" s="20">
        <v>22249574.93</v>
      </c>
      <c r="J90" s="20">
        <v>3776.53</v>
      </c>
      <c r="K90" s="21">
        <v>5891.5339899999999</v>
      </c>
      <c r="L90" s="22">
        <v>161</v>
      </c>
    </row>
    <row r="91" spans="1:12" ht="94.5">
      <c r="A91" s="14" t="s">
        <v>128</v>
      </c>
      <c r="B91" s="15" t="s">
        <v>1355</v>
      </c>
      <c r="C91" s="16" t="s">
        <v>639</v>
      </c>
      <c r="D91" s="17" t="s">
        <v>1811</v>
      </c>
      <c r="E91" s="17" t="s">
        <v>841</v>
      </c>
      <c r="F91" s="17" t="s">
        <v>1749</v>
      </c>
      <c r="G91" s="18">
        <v>38438</v>
      </c>
      <c r="H91" s="19" t="s">
        <v>843</v>
      </c>
      <c r="I91" s="20">
        <v>11222085.49</v>
      </c>
      <c r="J91" s="20">
        <v>13529.84</v>
      </c>
      <c r="K91" s="21">
        <v>829.43232</v>
      </c>
      <c r="L91" s="22">
        <v>3</v>
      </c>
    </row>
    <row r="92" spans="1:12" ht="94.5">
      <c r="A92" s="14" t="s">
        <v>129</v>
      </c>
      <c r="B92" s="15" t="s">
        <v>1355</v>
      </c>
      <c r="C92" s="16" t="s">
        <v>639</v>
      </c>
      <c r="D92" s="17" t="s">
        <v>1661</v>
      </c>
      <c r="E92" s="17" t="s">
        <v>841</v>
      </c>
      <c r="F92" s="17" t="s">
        <v>847</v>
      </c>
      <c r="G92" s="18">
        <v>38438</v>
      </c>
      <c r="H92" s="19" t="s">
        <v>843</v>
      </c>
      <c r="I92" s="20">
        <v>16763116.560000001</v>
      </c>
      <c r="J92" s="20">
        <v>18414.13</v>
      </c>
      <c r="K92" s="21">
        <v>910.33996000000002</v>
      </c>
      <c r="L92" s="22">
        <v>112</v>
      </c>
    </row>
    <row r="93" spans="1:12" ht="94.5">
      <c r="A93" s="14" t="s">
        <v>130</v>
      </c>
      <c r="B93" s="15" t="s">
        <v>1355</v>
      </c>
      <c r="C93" s="16" t="s">
        <v>639</v>
      </c>
      <c r="D93" s="17" t="s">
        <v>1662</v>
      </c>
      <c r="E93" s="17" t="s">
        <v>841</v>
      </c>
      <c r="F93" s="17" t="s">
        <v>850</v>
      </c>
      <c r="G93" s="18">
        <v>38438</v>
      </c>
      <c r="H93" s="19" t="s">
        <v>843</v>
      </c>
      <c r="I93" s="20">
        <v>20682214.699999999</v>
      </c>
      <c r="J93" s="20">
        <v>15528.2</v>
      </c>
      <c r="K93" s="21">
        <v>1331.9131299999999</v>
      </c>
      <c r="L93" s="22">
        <v>17</v>
      </c>
    </row>
    <row r="94" spans="1:12" ht="94.5">
      <c r="A94" s="14" t="s">
        <v>131</v>
      </c>
      <c r="B94" s="15" t="s">
        <v>1333</v>
      </c>
      <c r="C94" s="16" t="s">
        <v>619</v>
      </c>
      <c r="D94" s="17" t="s">
        <v>915</v>
      </c>
      <c r="E94" s="17" t="s">
        <v>841</v>
      </c>
      <c r="F94" s="17" t="s">
        <v>845</v>
      </c>
      <c r="G94" s="18">
        <v>38125</v>
      </c>
      <c r="H94" s="19" t="s">
        <v>843</v>
      </c>
      <c r="I94" s="20">
        <v>33687755.359999999</v>
      </c>
      <c r="J94" s="20">
        <v>629.04</v>
      </c>
      <c r="K94" s="21">
        <v>53553.955739999998</v>
      </c>
      <c r="L94" s="22">
        <v>72</v>
      </c>
    </row>
    <row r="95" spans="1:12" ht="78.75">
      <c r="A95" s="14" t="s">
        <v>132</v>
      </c>
      <c r="B95" s="15" t="s">
        <v>1357</v>
      </c>
      <c r="C95" s="16" t="s">
        <v>641</v>
      </c>
      <c r="D95" s="17" t="s">
        <v>916</v>
      </c>
      <c r="E95" s="17" t="s">
        <v>851</v>
      </c>
      <c r="F95" s="17" t="s">
        <v>850</v>
      </c>
      <c r="G95" s="18">
        <v>38476</v>
      </c>
      <c r="H95" s="19" t="s">
        <v>843</v>
      </c>
      <c r="I95" s="20">
        <v>29862229.300000001</v>
      </c>
      <c r="J95" s="20">
        <v>2.54</v>
      </c>
      <c r="K95" s="21">
        <v>11734013.60025</v>
      </c>
      <c r="L95" s="22">
        <v>4377</v>
      </c>
    </row>
    <row r="96" spans="1:12" ht="63">
      <c r="A96" s="14" t="s">
        <v>133</v>
      </c>
      <c r="B96" s="15" t="s">
        <v>1312</v>
      </c>
      <c r="C96" s="16" t="s">
        <v>596</v>
      </c>
      <c r="D96" s="17" t="s">
        <v>917</v>
      </c>
      <c r="E96" s="17" t="s">
        <v>841</v>
      </c>
      <c r="F96" s="17" t="s">
        <v>845</v>
      </c>
      <c r="G96" s="18">
        <v>38513</v>
      </c>
      <c r="H96" s="19" t="s">
        <v>843</v>
      </c>
      <c r="I96" s="20">
        <v>17446390941.139999</v>
      </c>
      <c r="J96" s="20">
        <v>3607.48</v>
      </c>
      <c r="K96" s="21">
        <v>4836166.0265354002</v>
      </c>
      <c r="L96" s="22">
        <v>13713</v>
      </c>
    </row>
    <row r="97" spans="1:12" ht="63">
      <c r="A97" s="14" t="s">
        <v>134</v>
      </c>
      <c r="B97" s="15" t="s">
        <v>1312</v>
      </c>
      <c r="C97" s="16" t="s">
        <v>596</v>
      </c>
      <c r="D97" s="17" t="s">
        <v>918</v>
      </c>
      <c r="E97" s="17" t="s">
        <v>841</v>
      </c>
      <c r="F97" s="17" t="s">
        <v>847</v>
      </c>
      <c r="G97" s="18">
        <v>38513</v>
      </c>
      <c r="H97" s="19" t="s">
        <v>843</v>
      </c>
      <c r="I97" s="20">
        <v>447693693.89999998</v>
      </c>
      <c r="J97" s="20">
        <v>4801.3999999999996</v>
      </c>
      <c r="K97" s="21">
        <v>93242.240500300002</v>
      </c>
      <c r="L97" s="22">
        <v>1507</v>
      </c>
    </row>
    <row r="98" spans="1:12" ht="94.5">
      <c r="A98" s="14" t="s">
        <v>135</v>
      </c>
      <c r="B98" s="15" t="s">
        <v>1358</v>
      </c>
      <c r="C98" s="16" t="s">
        <v>642</v>
      </c>
      <c r="D98" s="17" t="s">
        <v>919</v>
      </c>
      <c r="E98" s="17" t="s">
        <v>841</v>
      </c>
      <c r="F98" s="17" t="s">
        <v>845</v>
      </c>
      <c r="G98" s="18">
        <v>38563</v>
      </c>
      <c r="H98" s="19" t="s">
        <v>843</v>
      </c>
      <c r="I98" s="20">
        <v>336989641.05000001</v>
      </c>
      <c r="J98" s="20">
        <v>2962.75</v>
      </c>
      <c r="K98" s="21">
        <v>113742.29105</v>
      </c>
      <c r="L98" s="22">
        <v>477</v>
      </c>
    </row>
    <row r="99" spans="1:12" ht="94.5">
      <c r="A99" s="14" t="s">
        <v>136</v>
      </c>
      <c r="B99" s="15" t="s">
        <v>1358</v>
      </c>
      <c r="C99" s="16" t="s">
        <v>642</v>
      </c>
      <c r="D99" s="17" t="s">
        <v>920</v>
      </c>
      <c r="E99" s="17" t="s">
        <v>841</v>
      </c>
      <c r="F99" s="17" t="s">
        <v>847</v>
      </c>
      <c r="G99" s="18">
        <v>38563</v>
      </c>
      <c r="H99" s="19" t="s">
        <v>843</v>
      </c>
      <c r="I99" s="20">
        <v>437378765.99000001</v>
      </c>
      <c r="J99" s="20">
        <v>5512.75</v>
      </c>
      <c r="K99" s="21">
        <v>79339.537769999995</v>
      </c>
      <c r="L99" s="22">
        <v>638</v>
      </c>
    </row>
    <row r="100" spans="1:12" ht="94.5">
      <c r="A100" s="14" t="s">
        <v>137</v>
      </c>
      <c r="B100" s="15" t="s">
        <v>1358</v>
      </c>
      <c r="C100" s="16" t="s">
        <v>642</v>
      </c>
      <c r="D100" s="17" t="s">
        <v>921</v>
      </c>
      <c r="E100" s="17" t="s">
        <v>841</v>
      </c>
      <c r="F100" s="17" t="s">
        <v>850</v>
      </c>
      <c r="G100" s="18">
        <v>38563</v>
      </c>
      <c r="H100" s="19" t="s">
        <v>843</v>
      </c>
      <c r="I100" s="20">
        <v>677045503.98000002</v>
      </c>
      <c r="J100" s="20">
        <v>4039.69</v>
      </c>
      <c r="K100" s="21">
        <v>167598.33489</v>
      </c>
      <c r="L100" s="22">
        <v>943</v>
      </c>
    </row>
    <row r="101" spans="1:12" ht="78.75">
      <c r="A101" s="14" t="s">
        <v>138</v>
      </c>
      <c r="B101" s="15" t="s">
        <v>1359</v>
      </c>
      <c r="C101" s="16" t="s">
        <v>643</v>
      </c>
      <c r="D101" s="17" t="s">
        <v>760</v>
      </c>
      <c r="E101" s="17" t="s">
        <v>865</v>
      </c>
      <c r="F101" s="17" t="s">
        <v>872</v>
      </c>
      <c r="G101" s="18">
        <v>38578</v>
      </c>
      <c r="H101" s="19" t="s">
        <v>843</v>
      </c>
      <c r="I101" s="20">
        <v>231062819.05000001</v>
      </c>
      <c r="J101" s="20">
        <v>6815.81</v>
      </c>
      <c r="K101" s="21">
        <v>33901</v>
      </c>
      <c r="L101" s="22">
        <v>2</v>
      </c>
    </row>
    <row r="102" spans="1:12" ht="94.5">
      <c r="A102" s="14" t="s">
        <v>139</v>
      </c>
      <c r="B102" s="15" t="s">
        <v>1629</v>
      </c>
      <c r="C102" s="16" t="s">
        <v>604</v>
      </c>
      <c r="D102" s="17" t="s">
        <v>1812</v>
      </c>
      <c r="E102" s="17" t="s">
        <v>841</v>
      </c>
      <c r="F102" s="17" t="s">
        <v>1749</v>
      </c>
      <c r="G102" s="18">
        <v>38578</v>
      </c>
      <c r="H102" s="19" t="s">
        <v>843</v>
      </c>
      <c r="I102" s="20">
        <v>77932886.620000005</v>
      </c>
      <c r="J102" s="20">
        <v>220543.33</v>
      </c>
      <c r="K102" s="21">
        <v>353.36768999999998</v>
      </c>
      <c r="L102" s="22">
        <v>367</v>
      </c>
    </row>
    <row r="103" spans="1:12" ht="110.25">
      <c r="A103" s="14" t="s">
        <v>140</v>
      </c>
      <c r="B103" s="15" t="s">
        <v>1360</v>
      </c>
      <c r="C103" s="16" t="s">
        <v>645</v>
      </c>
      <c r="D103" s="17" t="s">
        <v>761</v>
      </c>
      <c r="E103" s="17" t="s">
        <v>865</v>
      </c>
      <c r="F103" s="17" t="s">
        <v>872</v>
      </c>
      <c r="G103" s="18">
        <v>38603</v>
      </c>
      <c r="H103" s="19" t="s">
        <v>843</v>
      </c>
      <c r="I103" s="20">
        <v>280194755.17000002</v>
      </c>
      <c r="J103" s="20">
        <v>7361.84</v>
      </c>
      <c r="K103" s="21">
        <v>38060.400000000001</v>
      </c>
      <c r="L103" s="22">
        <v>1</v>
      </c>
    </row>
    <row r="104" spans="1:12" ht="78.75">
      <c r="A104" s="14" t="s">
        <v>141</v>
      </c>
      <c r="B104" s="15" t="s">
        <v>1361</v>
      </c>
      <c r="C104" s="16" t="s">
        <v>646</v>
      </c>
      <c r="D104" s="17" t="s">
        <v>1813</v>
      </c>
      <c r="E104" s="17" t="s">
        <v>841</v>
      </c>
      <c r="F104" s="17" t="s">
        <v>1749</v>
      </c>
      <c r="G104" s="18">
        <v>38751</v>
      </c>
      <c r="H104" s="19" t="s">
        <v>843</v>
      </c>
      <c r="I104" s="20">
        <v>371086893.72000003</v>
      </c>
      <c r="J104" s="20">
        <v>6552.13</v>
      </c>
      <c r="K104" s="21">
        <v>56636.078350000003</v>
      </c>
      <c r="L104" s="22">
        <v>856</v>
      </c>
    </row>
    <row r="105" spans="1:12" ht="126">
      <c r="A105" s="14" t="s">
        <v>142</v>
      </c>
      <c r="B105" s="15" t="s">
        <v>1361</v>
      </c>
      <c r="C105" s="16" t="s">
        <v>646</v>
      </c>
      <c r="D105" s="17" t="s">
        <v>1814</v>
      </c>
      <c r="E105" s="17" t="s">
        <v>841</v>
      </c>
      <c r="F105" s="17" t="s">
        <v>1749</v>
      </c>
      <c r="G105" s="18">
        <v>38618</v>
      </c>
      <c r="H105" s="19" t="s">
        <v>843</v>
      </c>
      <c r="I105" s="20">
        <v>123219887.94</v>
      </c>
      <c r="J105" s="20">
        <v>4560.3599999999997</v>
      </c>
      <c r="K105" s="21">
        <v>27019.765759999998</v>
      </c>
      <c r="L105" s="22">
        <v>187</v>
      </c>
    </row>
    <row r="106" spans="1:12" ht="78.75">
      <c r="A106" s="14" t="s">
        <v>143</v>
      </c>
      <c r="B106" s="15" t="s">
        <v>1335</v>
      </c>
      <c r="C106" s="16" t="s">
        <v>622</v>
      </c>
      <c r="D106" s="17" t="s">
        <v>923</v>
      </c>
      <c r="E106" s="17" t="s">
        <v>841</v>
      </c>
      <c r="F106" s="17" t="s">
        <v>847</v>
      </c>
      <c r="G106" s="18">
        <v>38649</v>
      </c>
      <c r="H106" s="19" t="s">
        <v>843</v>
      </c>
      <c r="I106" s="20">
        <v>16142438.289999999</v>
      </c>
      <c r="J106" s="20">
        <v>1407.39</v>
      </c>
      <c r="K106" s="21">
        <v>11469.750669999999</v>
      </c>
      <c r="L106" s="22">
        <v>300</v>
      </c>
    </row>
    <row r="107" spans="1:12" ht="78.75">
      <c r="A107" s="14" t="s">
        <v>144</v>
      </c>
      <c r="B107" s="15" t="s">
        <v>1335</v>
      </c>
      <c r="C107" s="16" t="s">
        <v>622</v>
      </c>
      <c r="D107" s="17" t="s">
        <v>924</v>
      </c>
      <c r="E107" s="17" t="s">
        <v>841</v>
      </c>
      <c r="F107" s="17" t="s">
        <v>845</v>
      </c>
      <c r="G107" s="18">
        <v>38649</v>
      </c>
      <c r="H107" s="19" t="s">
        <v>843</v>
      </c>
      <c r="I107" s="20">
        <v>2437022.9300000002</v>
      </c>
      <c r="J107" s="20">
        <v>472.97</v>
      </c>
      <c r="K107" s="21">
        <v>5152.5653899999998</v>
      </c>
      <c r="L107" s="22">
        <v>136</v>
      </c>
    </row>
    <row r="108" spans="1:12" ht="63">
      <c r="A108" s="14" t="s">
        <v>145</v>
      </c>
      <c r="B108" s="15" t="s">
        <v>1362</v>
      </c>
      <c r="C108" s="16" t="s">
        <v>649</v>
      </c>
      <c r="D108" s="17" t="s">
        <v>925</v>
      </c>
      <c r="E108" s="17" t="s">
        <v>865</v>
      </c>
      <c r="F108" s="17" t="s">
        <v>872</v>
      </c>
      <c r="G108" s="18">
        <v>39380</v>
      </c>
      <c r="H108" s="19" t="s">
        <v>843</v>
      </c>
      <c r="I108" s="20">
        <v>33871872.670000002</v>
      </c>
      <c r="J108" s="20">
        <v>7127.35</v>
      </c>
      <c r="K108" s="21">
        <v>4752.3818600000004</v>
      </c>
      <c r="L108" s="22">
        <v>2</v>
      </c>
    </row>
    <row r="109" spans="1:12" ht="94.5">
      <c r="A109" s="14" t="s">
        <v>146</v>
      </c>
      <c r="B109" s="15" t="s">
        <v>1363</v>
      </c>
      <c r="C109" s="16" t="s">
        <v>650</v>
      </c>
      <c r="D109" s="17" t="s">
        <v>1815</v>
      </c>
      <c r="E109" s="17" t="s">
        <v>841</v>
      </c>
      <c r="F109" s="17" t="s">
        <v>1749</v>
      </c>
      <c r="G109" s="18">
        <v>38688</v>
      </c>
      <c r="H109" s="19" t="s">
        <v>843</v>
      </c>
      <c r="I109" s="20">
        <v>870491.57</v>
      </c>
      <c r="J109" s="20">
        <v>89.79</v>
      </c>
      <c r="K109" s="21">
        <v>9694.5669930000004</v>
      </c>
      <c r="L109" s="22">
        <v>2</v>
      </c>
    </row>
    <row r="110" spans="1:12" ht="110.25">
      <c r="A110" s="14" t="s">
        <v>147</v>
      </c>
      <c r="B110" s="15" t="s">
        <v>1315</v>
      </c>
      <c r="C110" s="16" t="s">
        <v>601</v>
      </c>
      <c r="D110" s="17" t="s">
        <v>1816</v>
      </c>
      <c r="E110" s="17" t="s">
        <v>841</v>
      </c>
      <c r="F110" s="17" t="s">
        <v>1749</v>
      </c>
      <c r="G110" s="18">
        <v>38686</v>
      </c>
      <c r="H110" s="19" t="s">
        <v>843</v>
      </c>
      <c r="I110" s="20">
        <v>2312139816.1999998</v>
      </c>
      <c r="J110" s="20">
        <v>3826.43</v>
      </c>
      <c r="K110" s="21">
        <v>604254.92786000005</v>
      </c>
      <c r="L110" s="22">
        <v>1738</v>
      </c>
    </row>
    <row r="111" spans="1:12" ht="94.5">
      <c r="A111" s="14" t="s">
        <v>148</v>
      </c>
      <c r="B111" s="15" t="s">
        <v>1315</v>
      </c>
      <c r="C111" s="16" t="s">
        <v>601</v>
      </c>
      <c r="D111" s="17" t="s">
        <v>1817</v>
      </c>
      <c r="E111" s="17" t="s">
        <v>841</v>
      </c>
      <c r="F111" s="17" t="s">
        <v>1749</v>
      </c>
      <c r="G111" s="18">
        <v>38686</v>
      </c>
      <c r="H111" s="19" t="s">
        <v>843</v>
      </c>
      <c r="I111" s="20">
        <v>1706330087.47</v>
      </c>
      <c r="J111" s="20">
        <v>3813.31</v>
      </c>
      <c r="K111" s="21">
        <v>447466.80783000001</v>
      </c>
      <c r="L111" s="22">
        <v>8311</v>
      </c>
    </row>
    <row r="112" spans="1:12" ht="78.75">
      <c r="A112" s="14" t="s">
        <v>149</v>
      </c>
      <c r="B112" s="15" t="s">
        <v>1628</v>
      </c>
      <c r="C112" s="16" t="s">
        <v>651</v>
      </c>
      <c r="D112" s="17" t="s">
        <v>928</v>
      </c>
      <c r="E112" s="17" t="s">
        <v>841</v>
      </c>
      <c r="F112" s="17" t="s">
        <v>845</v>
      </c>
      <c r="G112" s="18">
        <v>38721</v>
      </c>
      <c r="H112" s="19" t="s">
        <v>843</v>
      </c>
      <c r="I112" s="20">
        <v>77141867.120000005</v>
      </c>
      <c r="J112" s="20">
        <v>1941.84</v>
      </c>
      <c r="K112" s="21">
        <v>39726.088910999999</v>
      </c>
      <c r="L112" s="22">
        <v>5</v>
      </c>
    </row>
    <row r="113" spans="1:12" ht="94.5">
      <c r="A113" s="14" t="s">
        <v>150</v>
      </c>
      <c r="B113" s="15" t="s">
        <v>1364</v>
      </c>
      <c r="C113" s="16" t="s">
        <v>652</v>
      </c>
      <c r="D113" s="17" t="s">
        <v>929</v>
      </c>
      <c r="E113" s="17" t="s">
        <v>865</v>
      </c>
      <c r="F113" s="17" t="s">
        <v>872</v>
      </c>
      <c r="G113" s="18">
        <v>38733</v>
      </c>
      <c r="H113" s="19" t="s">
        <v>843</v>
      </c>
      <c r="I113" s="20">
        <v>0</v>
      </c>
      <c r="J113" s="20">
        <v>0</v>
      </c>
      <c r="K113" s="21">
        <v>0</v>
      </c>
      <c r="L113" s="22">
        <v>0</v>
      </c>
    </row>
    <row r="114" spans="1:12" ht="78.75">
      <c r="A114" s="14" t="s">
        <v>151</v>
      </c>
      <c r="B114" s="15" t="s">
        <v>1361</v>
      </c>
      <c r="C114" s="16" t="s">
        <v>646</v>
      </c>
      <c r="D114" s="17" t="s">
        <v>1665</v>
      </c>
      <c r="E114" s="17" t="s">
        <v>865</v>
      </c>
      <c r="F114" s="17" t="s">
        <v>872</v>
      </c>
      <c r="G114" s="18">
        <v>38713</v>
      </c>
      <c r="H114" s="19" t="s">
        <v>843</v>
      </c>
      <c r="I114" s="20">
        <v>267057059.66999999</v>
      </c>
      <c r="J114" s="20">
        <v>3714.42</v>
      </c>
      <c r="K114" s="21">
        <v>71897.462790000005</v>
      </c>
      <c r="L114" s="22">
        <v>364</v>
      </c>
    </row>
    <row r="115" spans="1:12" ht="78.75">
      <c r="A115" s="14" t="s">
        <v>152</v>
      </c>
      <c r="B115" s="15" t="s">
        <v>1818</v>
      </c>
      <c r="C115" s="16" t="s">
        <v>718</v>
      </c>
      <c r="D115" s="17" t="s">
        <v>1562</v>
      </c>
      <c r="E115" s="17" t="s">
        <v>865</v>
      </c>
      <c r="F115" s="17" t="s">
        <v>872</v>
      </c>
      <c r="G115" s="18">
        <v>38743</v>
      </c>
      <c r="H115" s="19" t="s">
        <v>843</v>
      </c>
      <c r="I115" s="20">
        <v>162252809.66</v>
      </c>
      <c r="J115" s="20">
        <v>6490.11</v>
      </c>
      <c r="K115" s="21">
        <v>25000</v>
      </c>
      <c r="L115" s="22">
        <v>1</v>
      </c>
    </row>
    <row r="116" spans="1:12" ht="78.75">
      <c r="A116" s="14" t="s">
        <v>153</v>
      </c>
      <c r="B116" s="15" t="s">
        <v>1335</v>
      </c>
      <c r="C116" s="16" t="s">
        <v>622</v>
      </c>
      <c r="D116" s="17" t="s">
        <v>930</v>
      </c>
      <c r="E116" s="17" t="s">
        <v>841</v>
      </c>
      <c r="F116" s="17" t="s">
        <v>847</v>
      </c>
      <c r="G116" s="18">
        <v>38771</v>
      </c>
      <c r="H116" s="19" t="s">
        <v>843</v>
      </c>
      <c r="I116" s="20">
        <v>6599616.3300000001</v>
      </c>
      <c r="J116" s="20">
        <v>687.18</v>
      </c>
      <c r="K116" s="21">
        <v>9603.8632899999993</v>
      </c>
      <c r="L116" s="22">
        <v>295</v>
      </c>
    </row>
    <row r="117" spans="1:12" ht="78.75">
      <c r="A117" s="14" t="s">
        <v>154</v>
      </c>
      <c r="B117" s="15" t="s">
        <v>1321</v>
      </c>
      <c r="C117" s="16" t="s">
        <v>611</v>
      </c>
      <c r="D117" s="17" t="s">
        <v>931</v>
      </c>
      <c r="E117" s="17" t="s">
        <v>841</v>
      </c>
      <c r="F117" s="17" t="s">
        <v>845</v>
      </c>
      <c r="G117" s="18">
        <v>38748</v>
      </c>
      <c r="H117" s="19" t="s">
        <v>843</v>
      </c>
      <c r="I117" s="20">
        <v>2579155.85</v>
      </c>
      <c r="J117" s="20">
        <v>90.17</v>
      </c>
      <c r="K117" s="21">
        <v>28602.911090000001</v>
      </c>
      <c r="L117" s="22">
        <v>10</v>
      </c>
    </row>
    <row r="118" spans="1:12" ht="94.5">
      <c r="A118" s="14" t="s">
        <v>155</v>
      </c>
      <c r="B118" s="15" t="s">
        <v>1366</v>
      </c>
      <c r="C118" s="16" t="s">
        <v>654</v>
      </c>
      <c r="D118" s="17" t="s">
        <v>932</v>
      </c>
      <c r="E118" s="17" t="s">
        <v>865</v>
      </c>
      <c r="F118" s="17" t="s">
        <v>872</v>
      </c>
      <c r="G118" s="18">
        <v>38776</v>
      </c>
      <c r="H118" s="19" t="s">
        <v>843</v>
      </c>
      <c r="I118" s="20">
        <v>1896733875.8499999</v>
      </c>
      <c r="J118" s="20">
        <v>306.83</v>
      </c>
      <c r="K118" s="21">
        <v>6181659.1571699996</v>
      </c>
      <c r="L118" s="22">
        <v>1</v>
      </c>
    </row>
    <row r="119" spans="1:12" ht="78.75">
      <c r="A119" s="14" t="s">
        <v>156</v>
      </c>
      <c r="B119" s="15" t="s">
        <v>1321</v>
      </c>
      <c r="C119" s="16" t="s">
        <v>611</v>
      </c>
      <c r="D119" s="17" t="s">
        <v>933</v>
      </c>
      <c r="E119" s="17" t="s">
        <v>841</v>
      </c>
      <c r="F119" s="17" t="s">
        <v>847</v>
      </c>
      <c r="G119" s="18">
        <v>38777</v>
      </c>
      <c r="H119" s="19" t="s">
        <v>843</v>
      </c>
      <c r="I119" s="20">
        <v>122017882.7</v>
      </c>
      <c r="J119" s="20">
        <v>227.33</v>
      </c>
      <c r="K119" s="21">
        <v>536743.77407000004</v>
      </c>
      <c r="L119" s="22">
        <v>213</v>
      </c>
    </row>
    <row r="120" spans="1:12" ht="47.25">
      <c r="A120" s="14" t="s">
        <v>157</v>
      </c>
      <c r="B120" s="15" t="s">
        <v>1343</v>
      </c>
      <c r="C120" s="16" t="s">
        <v>629</v>
      </c>
      <c r="D120" s="17" t="s">
        <v>934</v>
      </c>
      <c r="E120" s="17" t="s">
        <v>841</v>
      </c>
      <c r="F120" s="17" t="s">
        <v>847</v>
      </c>
      <c r="G120" s="18">
        <v>38422</v>
      </c>
      <c r="H120" s="19" t="s">
        <v>843</v>
      </c>
      <c r="I120" s="20">
        <v>28126778.239999998</v>
      </c>
      <c r="J120" s="20">
        <v>1320.59</v>
      </c>
      <c r="K120" s="21">
        <v>21298.69974</v>
      </c>
      <c r="L120" s="22">
        <v>183</v>
      </c>
    </row>
    <row r="121" spans="1:12" ht="63">
      <c r="A121" s="14" t="s">
        <v>158</v>
      </c>
      <c r="B121" s="15" t="s">
        <v>1754</v>
      </c>
      <c r="C121" s="16" t="s">
        <v>1755</v>
      </c>
      <c r="D121" s="17" t="s">
        <v>1561</v>
      </c>
      <c r="E121" s="17" t="s">
        <v>865</v>
      </c>
      <c r="F121" s="17" t="s">
        <v>847</v>
      </c>
      <c r="G121" s="18">
        <v>38776</v>
      </c>
      <c r="H121" s="19" t="s">
        <v>843</v>
      </c>
      <c r="I121" s="20">
        <v>704307525.12</v>
      </c>
      <c r="J121" s="20">
        <v>70.430000000000007</v>
      </c>
      <c r="K121" s="21">
        <v>10000000</v>
      </c>
      <c r="L121" s="22">
        <v>1</v>
      </c>
    </row>
    <row r="122" spans="1:12" ht="94.5">
      <c r="A122" s="14" t="s">
        <v>159</v>
      </c>
      <c r="B122" s="15" t="s">
        <v>1368</v>
      </c>
      <c r="C122" s="16" t="s">
        <v>612</v>
      </c>
      <c r="D122" s="17" t="s">
        <v>1560</v>
      </c>
      <c r="E122" s="17" t="s">
        <v>865</v>
      </c>
      <c r="F122" s="17" t="s">
        <v>847</v>
      </c>
      <c r="G122" s="18">
        <v>38797</v>
      </c>
      <c r="H122" s="19" t="s">
        <v>843</v>
      </c>
      <c r="I122" s="20">
        <v>13567734742.110001</v>
      </c>
      <c r="J122" s="20">
        <v>1491779.52</v>
      </c>
      <c r="K122" s="21">
        <v>9095</v>
      </c>
      <c r="L122" s="22">
        <v>3</v>
      </c>
    </row>
    <row r="123" spans="1:12" ht="78.75">
      <c r="A123" s="14" t="s">
        <v>160</v>
      </c>
      <c r="B123" s="15" t="s">
        <v>1361</v>
      </c>
      <c r="C123" s="16" t="s">
        <v>646</v>
      </c>
      <c r="D123" s="17" t="s">
        <v>1666</v>
      </c>
      <c r="E123" s="17" t="s">
        <v>851</v>
      </c>
      <c r="F123" s="17" t="s">
        <v>847</v>
      </c>
      <c r="G123" s="18">
        <v>38821</v>
      </c>
      <c r="H123" s="19" t="s">
        <v>843</v>
      </c>
      <c r="I123" s="20">
        <v>349788081.12</v>
      </c>
      <c r="J123" s="20">
        <v>5455.25</v>
      </c>
      <c r="K123" s="21">
        <v>64119.522660000002</v>
      </c>
      <c r="L123" s="22">
        <v>285</v>
      </c>
    </row>
    <row r="124" spans="1:12" ht="94.5">
      <c r="A124" s="14" t="s">
        <v>161</v>
      </c>
      <c r="B124" s="15" t="s">
        <v>1356</v>
      </c>
      <c r="C124" s="16" t="s">
        <v>640</v>
      </c>
      <c r="D124" s="17" t="s">
        <v>1559</v>
      </c>
      <c r="E124" s="17" t="s">
        <v>841</v>
      </c>
      <c r="F124" s="17" t="s">
        <v>847</v>
      </c>
      <c r="G124" s="18">
        <v>38816</v>
      </c>
      <c r="H124" s="19" t="s">
        <v>843</v>
      </c>
      <c r="I124" s="20">
        <v>33143138.52</v>
      </c>
      <c r="J124" s="20">
        <v>1593.13</v>
      </c>
      <c r="K124" s="21">
        <v>20803.775740000001</v>
      </c>
      <c r="L124" s="22">
        <v>55</v>
      </c>
    </row>
    <row r="125" spans="1:12" ht="94.5">
      <c r="A125" s="14" t="s">
        <v>163</v>
      </c>
      <c r="B125" s="15" t="s">
        <v>1338</v>
      </c>
      <c r="C125" s="16" t="s">
        <v>625</v>
      </c>
      <c r="D125" s="17" t="s">
        <v>1819</v>
      </c>
      <c r="E125" s="17" t="s">
        <v>841</v>
      </c>
      <c r="F125" s="17" t="s">
        <v>1749</v>
      </c>
      <c r="G125" s="18">
        <v>38822</v>
      </c>
      <c r="H125" s="19" t="s">
        <v>843</v>
      </c>
      <c r="I125" s="20">
        <v>3955156.94</v>
      </c>
      <c r="J125" s="20">
        <v>1145.48</v>
      </c>
      <c r="K125" s="21">
        <v>3452.8319580000002</v>
      </c>
      <c r="L125" s="22">
        <v>2</v>
      </c>
    </row>
    <row r="126" spans="1:12" ht="94.5">
      <c r="A126" s="14" t="s">
        <v>164</v>
      </c>
      <c r="B126" s="15" t="s">
        <v>1329</v>
      </c>
      <c r="C126" s="16" t="s">
        <v>616</v>
      </c>
      <c r="D126" s="17" t="s">
        <v>935</v>
      </c>
      <c r="E126" s="17" t="s">
        <v>865</v>
      </c>
      <c r="F126" s="17" t="s">
        <v>847</v>
      </c>
      <c r="G126" s="18">
        <v>38798</v>
      </c>
      <c r="H126" s="19" t="s">
        <v>843</v>
      </c>
      <c r="I126" s="20">
        <v>12653537100</v>
      </c>
      <c r="J126" s="20">
        <v>572.46</v>
      </c>
      <c r="K126" s="21">
        <v>22103830.527079999</v>
      </c>
      <c r="L126" s="22">
        <v>74</v>
      </c>
    </row>
    <row r="127" spans="1:12" ht="47.25">
      <c r="A127" s="14" t="s">
        <v>165</v>
      </c>
      <c r="B127" s="15" t="s">
        <v>1534</v>
      </c>
      <c r="C127" s="16" t="s">
        <v>608</v>
      </c>
      <c r="D127" s="17" t="s">
        <v>1667</v>
      </c>
      <c r="E127" s="17" t="s">
        <v>841</v>
      </c>
      <c r="F127" s="17" t="s">
        <v>845</v>
      </c>
      <c r="G127" s="18">
        <v>38829</v>
      </c>
      <c r="H127" s="19" t="s">
        <v>843</v>
      </c>
      <c r="I127" s="20">
        <v>15227929.24</v>
      </c>
      <c r="J127" s="20">
        <v>271.72000000000003</v>
      </c>
      <c r="K127" s="21">
        <v>56041.710411</v>
      </c>
      <c r="L127" s="22">
        <v>62</v>
      </c>
    </row>
    <row r="128" spans="1:12" ht="110.25">
      <c r="A128" s="14" t="s">
        <v>166</v>
      </c>
      <c r="B128" s="15" t="s">
        <v>1338</v>
      </c>
      <c r="C128" s="16" t="s">
        <v>625</v>
      </c>
      <c r="D128" s="17" t="s">
        <v>1820</v>
      </c>
      <c r="E128" s="17" t="s">
        <v>841</v>
      </c>
      <c r="F128" s="17" t="s">
        <v>1749</v>
      </c>
      <c r="G128" s="18">
        <v>38799</v>
      </c>
      <c r="H128" s="19" t="s">
        <v>843</v>
      </c>
      <c r="I128" s="20">
        <v>35366858.299999997</v>
      </c>
      <c r="J128" s="20">
        <v>1865.67</v>
      </c>
      <c r="K128" s="21">
        <v>18956.622156000001</v>
      </c>
      <c r="L128" s="22">
        <v>19</v>
      </c>
    </row>
    <row r="129" spans="1:12" ht="94.5">
      <c r="A129" s="14" t="s">
        <v>167</v>
      </c>
      <c r="B129" s="15" t="s">
        <v>1369</v>
      </c>
      <c r="C129" s="16" t="s">
        <v>657</v>
      </c>
      <c r="D129" s="17" t="s">
        <v>936</v>
      </c>
      <c r="E129" s="17" t="s">
        <v>865</v>
      </c>
      <c r="F129" s="17" t="s">
        <v>937</v>
      </c>
      <c r="G129" s="18">
        <v>38842</v>
      </c>
      <c r="H129" s="19" t="s">
        <v>843</v>
      </c>
      <c r="I129" s="20">
        <v>11829936604.530001</v>
      </c>
      <c r="J129" s="20">
        <v>161.72</v>
      </c>
      <c r="K129" s="21">
        <v>73152222.042600006</v>
      </c>
      <c r="L129" s="22">
        <v>258</v>
      </c>
    </row>
    <row r="130" spans="1:12" ht="94.5">
      <c r="A130" s="14" t="s">
        <v>168</v>
      </c>
      <c r="B130" s="15" t="s">
        <v>1370</v>
      </c>
      <c r="C130" s="16" t="s">
        <v>658</v>
      </c>
      <c r="D130" s="17" t="s">
        <v>1668</v>
      </c>
      <c r="E130" s="17" t="s">
        <v>865</v>
      </c>
      <c r="F130" s="17" t="s">
        <v>872</v>
      </c>
      <c r="G130" s="18">
        <v>38836</v>
      </c>
      <c r="H130" s="19" t="s">
        <v>843</v>
      </c>
      <c r="I130" s="20">
        <v>8560149194.1199999</v>
      </c>
      <c r="J130" s="20">
        <v>856.01</v>
      </c>
      <c r="K130" s="21">
        <v>10000000</v>
      </c>
      <c r="L130" s="22">
        <v>8</v>
      </c>
    </row>
    <row r="131" spans="1:12" ht="78.75">
      <c r="A131" s="14" t="s">
        <v>169</v>
      </c>
      <c r="B131" s="15" t="s">
        <v>1335</v>
      </c>
      <c r="C131" s="16" t="s">
        <v>622</v>
      </c>
      <c r="D131" s="17" t="s">
        <v>938</v>
      </c>
      <c r="E131" s="17" t="s">
        <v>841</v>
      </c>
      <c r="F131" s="17" t="s">
        <v>847</v>
      </c>
      <c r="G131" s="18">
        <v>38888</v>
      </c>
      <c r="H131" s="19" t="s">
        <v>843</v>
      </c>
      <c r="I131" s="20">
        <v>11990783.83</v>
      </c>
      <c r="J131" s="20">
        <v>1179.77</v>
      </c>
      <c r="K131" s="21">
        <v>10163.678540000001</v>
      </c>
      <c r="L131" s="22">
        <v>167</v>
      </c>
    </row>
    <row r="132" spans="1:12" ht="126">
      <c r="A132" s="14" t="s">
        <v>170</v>
      </c>
      <c r="B132" s="15" t="s">
        <v>1323</v>
      </c>
      <c r="C132" s="16" t="s">
        <v>614</v>
      </c>
      <c r="D132" s="17" t="s">
        <v>1756</v>
      </c>
      <c r="E132" s="17" t="s">
        <v>841</v>
      </c>
      <c r="F132" s="17" t="s">
        <v>1749</v>
      </c>
      <c r="G132" s="18">
        <v>38882</v>
      </c>
      <c r="H132" s="19" t="s">
        <v>843</v>
      </c>
      <c r="I132" s="20">
        <v>1113914523.4400001</v>
      </c>
      <c r="J132" s="20">
        <v>2002.58</v>
      </c>
      <c r="K132" s="21">
        <v>556240.10207799997</v>
      </c>
      <c r="L132" s="22">
        <v>6044</v>
      </c>
    </row>
    <row r="133" spans="1:12" ht="78.75">
      <c r="A133" s="14" t="s">
        <v>171</v>
      </c>
      <c r="B133" s="15" t="s">
        <v>1625</v>
      </c>
      <c r="C133" s="16" t="s">
        <v>660</v>
      </c>
      <c r="D133" s="17" t="s">
        <v>1372</v>
      </c>
      <c r="E133" s="17" t="s">
        <v>841</v>
      </c>
      <c r="F133" s="17" t="s">
        <v>845</v>
      </c>
      <c r="G133" s="18">
        <v>38892</v>
      </c>
      <c r="H133" s="19" t="s">
        <v>843</v>
      </c>
      <c r="I133" s="20">
        <v>8056184.7999999998</v>
      </c>
      <c r="J133" s="20">
        <v>2448.83</v>
      </c>
      <c r="K133" s="21">
        <v>3289.8050199999998</v>
      </c>
      <c r="L133" s="22">
        <v>6</v>
      </c>
    </row>
    <row r="134" spans="1:12" ht="78.75">
      <c r="A134" s="14" t="s">
        <v>172</v>
      </c>
      <c r="B134" s="15" t="s">
        <v>1625</v>
      </c>
      <c r="C134" s="16" t="s">
        <v>660</v>
      </c>
      <c r="D134" s="17" t="s">
        <v>939</v>
      </c>
      <c r="E134" s="17" t="s">
        <v>841</v>
      </c>
      <c r="F134" s="17" t="s">
        <v>847</v>
      </c>
      <c r="G134" s="18">
        <v>38892</v>
      </c>
      <c r="H134" s="19" t="s">
        <v>843</v>
      </c>
      <c r="I134" s="20">
        <v>38254046.119999997</v>
      </c>
      <c r="J134" s="20">
        <v>2160.85</v>
      </c>
      <c r="K134" s="21">
        <v>17703.220939999999</v>
      </c>
      <c r="L134" s="22">
        <v>20</v>
      </c>
    </row>
    <row r="135" spans="1:12" ht="78.75">
      <c r="A135" s="14" t="s">
        <v>173</v>
      </c>
      <c r="B135" s="15" t="s">
        <v>1359</v>
      </c>
      <c r="C135" s="16" t="s">
        <v>643</v>
      </c>
      <c r="D135" s="17" t="s">
        <v>940</v>
      </c>
      <c r="E135" s="17" t="s">
        <v>865</v>
      </c>
      <c r="F135" s="17" t="s">
        <v>937</v>
      </c>
      <c r="G135" s="18">
        <v>40628</v>
      </c>
      <c r="H135" s="19" t="s">
        <v>843</v>
      </c>
      <c r="I135" s="20">
        <v>223674437.37</v>
      </c>
      <c r="J135" s="20">
        <v>12813.54</v>
      </c>
      <c r="K135" s="21">
        <v>17456.101739999998</v>
      </c>
      <c r="L135" s="22">
        <v>6</v>
      </c>
    </row>
    <row r="136" spans="1:12" ht="94.5">
      <c r="A136" s="14" t="s">
        <v>174</v>
      </c>
      <c r="B136" s="15" t="s">
        <v>1373</v>
      </c>
      <c r="C136" s="16" t="s">
        <v>661</v>
      </c>
      <c r="D136" s="17" t="s">
        <v>941</v>
      </c>
      <c r="E136" s="17" t="s">
        <v>865</v>
      </c>
      <c r="F136" s="17" t="s">
        <v>872</v>
      </c>
      <c r="G136" s="18">
        <v>38911</v>
      </c>
      <c r="H136" s="19" t="s">
        <v>843</v>
      </c>
      <c r="I136" s="20">
        <v>940047267.38</v>
      </c>
      <c r="J136" s="20">
        <v>354734.82</v>
      </c>
      <c r="K136" s="21">
        <v>2650</v>
      </c>
      <c r="L136" s="22">
        <v>1</v>
      </c>
    </row>
    <row r="137" spans="1:12" ht="78.75">
      <c r="A137" s="14" t="s">
        <v>175</v>
      </c>
      <c r="B137" s="15" t="s">
        <v>1331</v>
      </c>
      <c r="C137" s="16" t="s">
        <v>617</v>
      </c>
      <c r="D137" s="17" t="s">
        <v>942</v>
      </c>
      <c r="E137" s="17" t="s">
        <v>851</v>
      </c>
      <c r="F137" s="17" t="s">
        <v>847</v>
      </c>
      <c r="G137" s="18">
        <v>38854</v>
      </c>
      <c r="H137" s="19" t="s">
        <v>843</v>
      </c>
      <c r="I137" s="20">
        <v>42621905.240000002</v>
      </c>
      <c r="J137" s="20">
        <v>2671.51</v>
      </c>
      <c r="K137" s="21">
        <v>15954.213089999999</v>
      </c>
      <c r="L137" s="22">
        <v>155</v>
      </c>
    </row>
    <row r="138" spans="1:12" ht="94.5">
      <c r="A138" s="14" t="s">
        <v>176</v>
      </c>
      <c r="B138" s="15" t="s">
        <v>1315</v>
      </c>
      <c r="C138" s="16" t="s">
        <v>601</v>
      </c>
      <c r="D138" s="17" t="s">
        <v>1821</v>
      </c>
      <c r="E138" s="17" t="s">
        <v>841</v>
      </c>
      <c r="F138" s="17" t="s">
        <v>1749</v>
      </c>
      <c r="G138" s="18">
        <v>38940</v>
      </c>
      <c r="H138" s="19" t="s">
        <v>843</v>
      </c>
      <c r="I138" s="20">
        <v>776876694.98000002</v>
      </c>
      <c r="J138" s="20">
        <v>1749.63</v>
      </c>
      <c r="K138" s="21">
        <v>444023.84668999998</v>
      </c>
      <c r="L138" s="22">
        <v>2818</v>
      </c>
    </row>
    <row r="139" spans="1:12" ht="94.5">
      <c r="A139" s="14" t="s">
        <v>177</v>
      </c>
      <c r="B139" s="15" t="s">
        <v>1338</v>
      </c>
      <c r="C139" s="16" t="s">
        <v>625</v>
      </c>
      <c r="D139" s="17" t="s">
        <v>1636</v>
      </c>
      <c r="E139" s="17" t="s">
        <v>841</v>
      </c>
      <c r="F139" s="17" t="s">
        <v>850</v>
      </c>
      <c r="G139" s="18">
        <v>38898</v>
      </c>
      <c r="H139" s="19" t="s">
        <v>843</v>
      </c>
      <c r="I139" s="20">
        <v>11753618.6</v>
      </c>
      <c r="J139" s="20">
        <v>2881.27</v>
      </c>
      <c r="K139" s="21">
        <v>4079.3239100000001</v>
      </c>
      <c r="L139" s="22">
        <v>14</v>
      </c>
    </row>
    <row r="140" spans="1:12" ht="63">
      <c r="A140" s="14" t="s">
        <v>178</v>
      </c>
      <c r="B140" s="15" t="s">
        <v>1630</v>
      </c>
      <c r="C140" s="16" t="s">
        <v>659</v>
      </c>
      <c r="D140" s="17" t="s">
        <v>944</v>
      </c>
      <c r="E140" s="17" t="s">
        <v>865</v>
      </c>
      <c r="F140" s="17" t="s">
        <v>872</v>
      </c>
      <c r="G140" s="18">
        <v>38938</v>
      </c>
      <c r="H140" s="19" t="s">
        <v>843</v>
      </c>
      <c r="I140" s="20">
        <v>116295802.31999999</v>
      </c>
      <c r="J140" s="20">
        <v>2783.51</v>
      </c>
      <c r="K140" s="21">
        <v>41780.300000000003</v>
      </c>
      <c r="L140" s="22">
        <v>1</v>
      </c>
    </row>
    <row r="141" spans="1:12" ht="78.75">
      <c r="A141" s="14" t="s">
        <v>179</v>
      </c>
      <c r="B141" s="15" t="s">
        <v>1374</v>
      </c>
      <c r="C141" s="16" t="s">
        <v>663</v>
      </c>
      <c r="D141" s="17" t="s">
        <v>1556</v>
      </c>
      <c r="E141" s="17" t="s">
        <v>865</v>
      </c>
      <c r="F141" s="17" t="s">
        <v>945</v>
      </c>
      <c r="G141" s="18">
        <v>38940</v>
      </c>
      <c r="H141" s="19" t="s">
        <v>843</v>
      </c>
      <c r="I141" s="20">
        <v>517144405.23000002</v>
      </c>
      <c r="J141" s="20">
        <v>50502.38</v>
      </c>
      <c r="K141" s="21">
        <v>10240</v>
      </c>
      <c r="L141" s="22">
        <v>1</v>
      </c>
    </row>
    <row r="142" spans="1:12" ht="94.5">
      <c r="A142" s="14" t="s">
        <v>180</v>
      </c>
      <c r="B142" s="15" t="s">
        <v>1356</v>
      </c>
      <c r="C142" s="16" t="s">
        <v>640</v>
      </c>
      <c r="D142" s="17" t="s">
        <v>946</v>
      </c>
      <c r="E142" s="17" t="s">
        <v>865</v>
      </c>
      <c r="F142" s="17" t="s">
        <v>872</v>
      </c>
      <c r="G142" s="18">
        <v>38964</v>
      </c>
      <c r="H142" s="19" t="s">
        <v>843</v>
      </c>
      <c r="I142" s="20">
        <v>309180361.27999997</v>
      </c>
      <c r="J142" s="20">
        <v>969623.89</v>
      </c>
      <c r="K142" s="21">
        <v>318.86628000000002</v>
      </c>
      <c r="L142" s="22">
        <v>47</v>
      </c>
    </row>
    <row r="143" spans="1:12" ht="126">
      <c r="A143" s="14" t="s">
        <v>181</v>
      </c>
      <c r="B143" s="15" t="s">
        <v>1334</v>
      </c>
      <c r="C143" s="16" t="s">
        <v>620</v>
      </c>
      <c r="D143" s="17" t="s">
        <v>1822</v>
      </c>
      <c r="E143" s="17" t="s">
        <v>841</v>
      </c>
      <c r="F143" s="17" t="s">
        <v>1749</v>
      </c>
      <c r="G143" s="18">
        <v>38965</v>
      </c>
      <c r="H143" s="19" t="s">
        <v>843</v>
      </c>
      <c r="I143" s="20">
        <v>177217316.66</v>
      </c>
      <c r="J143" s="20">
        <v>604.95000000000005</v>
      </c>
      <c r="K143" s="21">
        <v>292945.15776999999</v>
      </c>
      <c r="L143" s="22">
        <v>777</v>
      </c>
    </row>
    <row r="144" spans="1:12" ht="126">
      <c r="A144" s="14" t="s">
        <v>182</v>
      </c>
      <c r="B144" s="15" t="s">
        <v>1375</v>
      </c>
      <c r="C144" s="16" t="s">
        <v>665</v>
      </c>
      <c r="D144" s="17" t="s">
        <v>1555</v>
      </c>
      <c r="E144" s="17" t="s">
        <v>865</v>
      </c>
      <c r="F144" s="17" t="s">
        <v>872</v>
      </c>
      <c r="G144" s="18">
        <v>38981</v>
      </c>
      <c r="H144" s="19" t="s">
        <v>843</v>
      </c>
      <c r="I144" s="20">
        <v>2206193710.3499999</v>
      </c>
      <c r="J144" s="20">
        <v>2143.1</v>
      </c>
      <c r="K144" s="21">
        <v>1029439.4070982001</v>
      </c>
      <c r="L144" s="22">
        <v>2</v>
      </c>
    </row>
    <row r="145" spans="1:12" ht="94.5">
      <c r="A145" s="14" t="s">
        <v>183</v>
      </c>
      <c r="B145" s="15" t="s">
        <v>1376</v>
      </c>
      <c r="C145" s="16" t="s">
        <v>668</v>
      </c>
      <c r="D145" s="17" t="s">
        <v>948</v>
      </c>
      <c r="E145" s="17" t="s">
        <v>865</v>
      </c>
      <c r="F145" s="17" t="s">
        <v>872</v>
      </c>
      <c r="G145" s="18">
        <v>39014</v>
      </c>
      <c r="H145" s="19" t="s">
        <v>843</v>
      </c>
      <c r="I145" s="20">
        <v>698526636.57000005</v>
      </c>
      <c r="J145" s="20">
        <v>487786.79</v>
      </c>
      <c r="K145" s="21">
        <v>1432.0327</v>
      </c>
      <c r="L145" s="22">
        <v>1</v>
      </c>
    </row>
    <row r="146" spans="1:12" ht="94.5">
      <c r="A146" s="14" t="s">
        <v>184</v>
      </c>
      <c r="B146" s="15" t="s">
        <v>1313</v>
      </c>
      <c r="C146" s="16" t="s">
        <v>597</v>
      </c>
      <c r="D146" s="17" t="s">
        <v>949</v>
      </c>
      <c r="E146" s="17" t="s">
        <v>841</v>
      </c>
      <c r="F146" s="17" t="s">
        <v>845</v>
      </c>
      <c r="G146" s="18">
        <v>39015</v>
      </c>
      <c r="H146" s="19" t="s">
        <v>843</v>
      </c>
      <c r="I146" s="20">
        <v>1065674874.6</v>
      </c>
      <c r="J146" s="20">
        <v>1079.6600000000001</v>
      </c>
      <c r="K146" s="21">
        <v>987044.18411999999</v>
      </c>
      <c r="L146" s="22">
        <v>1023</v>
      </c>
    </row>
    <row r="147" spans="1:12" ht="78.75">
      <c r="A147" s="14" t="s">
        <v>185</v>
      </c>
      <c r="B147" s="15" t="s">
        <v>1354</v>
      </c>
      <c r="C147" s="16" t="s">
        <v>638</v>
      </c>
      <c r="D147" s="17" t="s">
        <v>1669</v>
      </c>
      <c r="E147" s="17" t="s">
        <v>841</v>
      </c>
      <c r="F147" s="17" t="s">
        <v>850</v>
      </c>
      <c r="G147" s="18">
        <v>39035</v>
      </c>
      <c r="H147" s="19" t="s">
        <v>843</v>
      </c>
      <c r="I147" s="20">
        <v>11877306.17</v>
      </c>
      <c r="J147" s="20">
        <v>1195.57</v>
      </c>
      <c r="K147" s="21">
        <v>9934.39797</v>
      </c>
      <c r="L147" s="22">
        <v>3</v>
      </c>
    </row>
    <row r="148" spans="1:12" ht="94.5">
      <c r="A148" s="14" t="s">
        <v>186</v>
      </c>
      <c r="B148" s="15" t="s">
        <v>1338</v>
      </c>
      <c r="C148" s="16" t="s">
        <v>625</v>
      </c>
      <c r="D148" s="17" t="s">
        <v>1823</v>
      </c>
      <c r="E148" s="17" t="s">
        <v>841</v>
      </c>
      <c r="F148" s="17" t="s">
        <v>1749</v>
      </c>
      <c r="G148" s="18">
        <v>39036</v>
      </c>
      <c r="H148" s="19" t="s">
        <v>843</v>
      </c>
      <c r="I148" s="20">
        <v>6911965.1100000003</v>
      </c>
      <c r="J148" s="20">
        <v>1505.45</v>
      </c>
      <c r="K148" s="21">
        <v>4591.2948690000003</v>
      </c>
      <c r="L148" s="22">
        <v>2</v>
      </c>
    </row>
    <row r="149" spans="1:12" ht="63">
      <c r="A149" s="14" t="s">
        <v>187</v>
      </c>
      <c r="B149" s="15" t="s">
        <v>1754</v>
      </c>
      <c r="C149" s="16" t="s">
        <v>1755</v>
      </c>
      <c r="D149" s="17" t="s">
        <v>1553</v>
      </c>
      <c r="E149" s="17" t="s">
        <v>865</v>
      </c>
      <c r="F149" s="17" t="s">
        <v>847</v>
      </c>
      <c r="G149" s="18">
        <v>39031</v>
      </c>
      <c r="H149" s="19" t="s">
        <v>843</v>
      </c>
      <c r="I149" s="20">
        <v>737223341.79999995</v>
      </c>
      <c r="J149" s="20">
        <v>737.22</v>
      </c>
      <c r="K149" s="21">
        <v>1000000</v>
      </c>
      <c r="L149" s="22">
        <v>2</v>
      </c>
    </row>
    <row r="150" spans="1:12" ht="63">
      <c r="A150" s="14" t="s">
        <v>188</v>
      </c>
      <c r="B150" s="15" t="s">
        <v>1312</v>
      </c>
      <c r="C150" s="16" t="s">
        <v>596</v>
      </c>
      <c r="D150" s="17" t="s">
        <v>950</v>
      </c>
      <c r="E150" s="17" t="s">
        <v>841</v>
      </c>
      <c r="F150" s="17" t="s">
        <v>847</v>
      </c>
      <c r="G150" s="18">
        <v>39052</v>
      </c>
      <c r="H150" s="19" t="s">
        <v>843</v>
      </c>
      <c r="I150" s="20">
        <v>735504508.73000002</v>
      </c>
      <c r="J150" s="20">
        <v>3676.27</v>
      </c>
      <c r="K150" s="21">
        <v>200068.38115619999</v>
      </c>
      <c r="L150" s="22">
        <v>3300</v>
      </c>
    </row>
    <row r="151" spans="1:12" ht="63">
      <c r="A151" s="14" t="s">
        <v>189</v>
      </c>
      <c r="B151" s="15" t="s">
        <v>1312</v>
      </c>
      <c r="C151" s="16" t="s">
        <v>596</v>
      </c>
      <c r="D151" s="17" t="s">
        <v>1378</v>
      </c>
      <c r="E151" s="17" t="s">
        <v>841</v>
      </c>
      <c r="F151" s="17" t="s">
        <v>847</v>
      </c>
      <c r="G151" s="18">
        <v>39052</v>
      </c>
      <c r="H151" s="19" t="s">
        <v>843</v>
      </c>
      <c r="I151" s="20">
        <v>1148335094.54</v>
      </c>
      <c r="J151" s="20">
        <v>1127.92</v>
      </c>
      <c r="K151" s="21">
        <v>1018104.1517884</v>
      </c>
      <c r="L151" s="22">
        <v>4263</v>
      </c>
    </row>
    <row r="152" spans="1:12" ht="63">
      <c r="A152" s="14" t="s">
        <v>190</v>
      </c>
      <c r="B152" s="15" t="s">
        <v>1312</v>
      </c>
      <c r="C152" s="16" t="s">
        <v>596</v>
      </c>
      <c r="D152" s="17" t="s">
        <v>951</v>
      </c>
      <c r="E152" s="17" t="s">
        <v>841</v>
      </c>
      <c r="F152" s="17" t="s">
        <v>847</v>
      </c>
      <c r="G152" s="18">
        <v>39052</v>
      </c>
      <c r="H152" s="19" t="s">
        <v>843</v>
      </c>
      <c r="I152" s="20">
        <v>1149535273.8499999</v>
      </c>
      <c r="J152" s="20">
        <v>1082.22</v>
      </c>
      <c r="K152" s="21">
        <v>1062204.5213198001</v>
      </c>
      <c r="L152" s="22">
        <v>4662</v>
      </c>
    </row>
    <row r="153" spans="1:12" ht="78.75">
      <c r="A153" s="14" t="s">
        <v>191</v>
      </c>
      <c r="B153" s="15" t="s">
        <v>1379</v>
      </c>
      <c r="C153" s="16" t="s">
        <v>670</v>
      </c>
      <c r="D153" s="17" t="s">
        <v>952</v>
      </c>
      <c r="E153" s="17" t="s">
        <v>865</v>
      </c>
      <c r="F153" s="17" t="s">
        <v>872</v>
      </c>
      <c r="G153" s="18">
        <v>39061</v>
      </c>
      <c r="H153" s="19" t="s">
        <v>843</v>
      </c>
      <c r="I153" s="20">
        <v>165145559.84999999</v>
      </c>
      <c r="J153" s="20">
        <v>2.1800000000000002</v>
      </c>
      <c r="K153" s="21">
        <v>75700431.376000002</v>
      </c>
      <c r="L153" s="22">
        <v>5</v>
      </c>
    </row>
    <row r="154" spans="1:12" ht="78.75">
      <c r="A154" s="14" t="s">
        <v>192</v>
      </c>
      <c r="B154" s="15" t="s">
        <v>1335</v>
      </c>
      <c r="C154" s="16" t="s">
        <v>622</v>
      </c>
      <c r="D154" s="17" t="s">
        <v>953</v>
      </c>
      <c r="E154" s="17" t="s">
        <v>841</v>
      </c>
      <c r="F154" s="17" t="s">
        <v>847</v>
      </c>
      <c r="G154" s="18">
        <v>39090</v>
      </c>
      <c r="H154" s="19" t="s">
        <v>843</v>
      </c>
      <c r="I154" s="20">
        <v>18170425.010000002</v>
      </c>
      <c r="J154" s="20">
        <v>1813.19</v>
      </c>
      <c r="K154" s="21">
        <v>10021.2436</v>
      </c>
      <c r="L154" s="22">
        <v>208</v>
      </c>
    </row>
    <row r="155" spans="1:12" ht="94.5">
      <c r="A155" s="14" t="s">
        <v>193</v>
      </c>
      <c r="B155" s="15" t="s">
        <v>1380</v>
      </c>
      <c r="C155" s="16" t="s">
        <v>671</v>
      </c>
      <c r="D155" s="17" t="s">
        <v>1825</v>
      </c>
      <c r="E155" s="17" t="s">
        <v>841</v>
      </c>
      <c r="F155" s="17" t="s">
        <v>1749</v>
      </c>
      <c r="G155" s="18">
        <v>39078</v>
      </c>
      <c r="H155" s="19" t="s">
        <v>843</v>
      </c>
      <c r="I155" s="20">
        <v>198497151.59999999</v>
      </c>
      <c r="J155" s="20">
        <v>1720.29</v>
      </c>
      <c r="K155" s="21">
        <v>115385.87549999999</v>
      </c>
      <c r="L155" s="22">
        <v>790</v>
      </c>
    </row>
    <row r="156" spans="1:12" ht="126">
      <c r="A156" s="14" t="s">
        <v>194</v>
      </c>
      <c r="B156" s="15" t="s">
        <v>1380</v>
      </c>
      <c r="C156" s="16" t="s">
        <v>671</v>
      </c>
      <c r="D156" s="17" t="s">
        <v>1826</v>
      </c>
      <c r="E156" s="17" t="s">
        <v>841</v>
      </c>
      <c r="F156" s="17" t="s">
        <v>1749</v>
      </c>
      <c r="G156" s="18">
        <v>39078</v>
      </c>
      <c r="H156" s="19" t="s">
        <v>843</v>
      </c>
      <c r="I156" s="20">
        <v>549449434.05999994</v>
      </c>
      <c r="J156" s="20">
        <v>2914.39</v>
      </c>
      <c r="K156" s="21">
        <v>188529.64720000001</v>
      </c>
      <c r="L156" s="22">
        <v>1066</v>
      </c>
    </row>
    <row r="157" spans="1:12" ht="110.25">
      <c r="A157" s="14" t="s">
        <v>195</v>
      </c>
      <c r="B157" s="15" t="s">
        <v>1380</v>
      </c>
      <c r="C157" s="16" t="s">
        <v>671</v>
      </c>
      <c r="D157" s="17" t="s">
        <v>1827</v>
      </c>
      <c r="E157" s="17" t="s">
        <v>841</v>
      </c>
      <c r="F157" s="17" t="s">
        <v>1749</v>
      </c>
      <c r="G157" s="18">
        <v>39078</v>
      </c>
      <c r="H157" s="19" t="s">
        <v>843</v>
      </c>
      <c r="I157" s="20">
        <v>644334566.20000005</v>
      </c>
      <c r="J157" s="20">
        <v>2170.27</v>
      </c>
      <c r="K157" s="21">
        <v>296891.83301</v>
      </c>
      <c r="L157" s="22">
        <v>1440</v>
      </c>
    </row>
    <row r="158" spans="1:12" ht="78.75">
      <c r="A158" s="14" t="s">
        <v>196</v>
      </c>
      <c r="B158" s="15" t="s">
        <v>1336</v>
      </c>
      <c r="C158" s="16" t="s">
        <v>623</v>
      </c>
      <c r="D158" s="17" t="s">
        <v>1670</v>
      </c>
      <c r="E158" s="17" t="s">
        <v>841</v>
      </c>
      <c r="F158" s="17" t="s">
        <v>845</v>
      </c>
      <c r="G158" s="18">
        <v>39105</v>
      </c>
      <c r="H158" s="19" t="s">
        <v>843</v>
      </c>
      <c r="I158" s="20">
        <v>2266437595.0500002</v>
      </c>
      <c r="J158" s="20">
        <v>281.39999999999998</v>
      </c>
      <c r="K158" s="21">
        <v>8054068.9103600001</v>
      </c>
      <c r="L158" s="22">
        <v>40</v>
      </c>
    </row>
    <row r="159" spans="1:12" ht="110.25">
      <c r="A159" s="14" t="s">
        <v>197</v>
      </c>
      <c r="B159" s="15" t="s">
        <v>1381</v>
      </c>
      <c r="C159" s="16" t="s">
        <v>672</v>
      </c>
      <c r="D159" s="17" t="s">
        <v>957</v>
      </c>
      <c r="E159" s="17" t="s">
        <v>841</v>
      </c>
      <c r="F159" s="17" t="s">
        <v>850</v>
      </c>
      <c r="G159" s="18">
        <v>39105</v>
      </c>
      <c r="H159" s="19" t="s">
        <v>843</v>
      </c>
      <c r="I159" s="20">
        <v>61076066.299999997</v>
      </c>
      <c r="J159" s="20">
        <v>13732.96</v>
      </c>
      <c r="K159" s="21">
        <v>4447.4076500000001</v>
      </c>
      <c r="L159" s="22">
        <v>2</v>
      </c>
    </row>
    <row r="160" spans="1:12" ht="94.5">
      <c r="A160" s="14" t="s">
        <v>198</v>
      </c>
      <c r="B160" s="15" t="s">
        <v>1673</v>
      </c>
      <c r="C160" s="16" t="s">
        <v>1674</v>
      </c>
      <c r="D160" s="17" t="s">
        <v>1675</v>
      </c>
      <c r="E160" s="17" t="s">
        <v>865</v>
      </c>
      <c r="F160" s="17" t="s">
        <v>872</v>
      </c>
      <c r="G160" s="18">
        <v>39052</v>
      </c>
      <c r="H160" s="19" t="s">
        <v>843</v>
      </c>
      <c r="I160" s="20">
        <v>1984034097.71</v>
      </c>
      <c r="J160" s="20">
        <v>10961514.35</v>
      </c>
      <c r="K160" s="21">
        <v>181</v>
      </c>
      <c r="L160" s="22">
        <v>1</v>
      </c>
    </row>
    <row r="161" spans="1:12" ht="78.75">
      <c r="A161" s="14" t="s">
        <v>199</v>
      </c>
      <c r="B161" s="15" t="s">
        <v>1314</v>
      </c>
      <c r="C161" s="16" t="s">
        <v>599</v>
      </c>
      <c r="D161" s="17" t="s">
        <v>1828</v>
      </c>
      <c r="E161" s="17" t="s">
        <v>851</v>
      </c>
      <c r="F161" s="17" t="s">
        <v>1749</v>
      </c>
      <c r="G161" s="18">
        <v>39029</v>
      </c>
      <c r="H161" s="19" t="s">
        <v>843</v>
      </c>
      <c r="I161" s="20">
        <v>594783395.25</v>
      </c>
      <c r="J161" s="20">
        <v>1175509.19</v>
      </c>
      <c r="K161" s="21">
        <v>505.97936579999998</v>
      </c>
      <c r="L161" s="22">
        <v>10</v>
      </c>
    </row>
    <row r="162" spans="1:12" ht="94.5">
      <c r="A162" s="14" t="s">
        <v>200</v>
      </c>
      <c r="B162" s="15" t="s">
        <v>1348</v>
      </c>
      <c r="C162" s="16" t="s">
        <v>632</v>
      </c>
      <c r="D162" s="17" t="s">
        <v>1829</v>
      </c>
      <c r="E162" s="17" t="s">
        <v>841</v>
      </c>
      <c r="F162" s="17" t="s">
        <v>1749</v>
      </c>
      <c r="G162" s="18">
        <v>39113</v>
      </c>
      <c r="H162" s="19" t="s">
        <v>843</v>
      </c>
      <c r="I162" s="20">
        <v>2041985367.3099999</v>
      </c>
      <c r="J162" s="20">
        <v>33502.94</v>
      </c>
      <c r="K162" s="21">
        <v>60949.443169999999</v>
      </c>
      <c r="L162" s="22">
        <v>3796</v>
      </c>
    </row>
    <row r="163" spans="1:12" ht="110.25">
      <c r="A163" s="14" t="s">
        <v>201</v>
      </c>
      <c r="B163" s="15" t="s">
        <v>1349</v>
      </c>
      <c r="C163" s="16" t="s">
        <v>7</v>
      </c>
      <c r="D163" s="17" t="s">
        <v>960</v>
      </c>
      <c r="E163" s="17" t="s">
        <v>841</v>
      </c>
      <c r="F163" s="17" t="s">
        <v>847</v>
      </c>
      <c r="G163" s="18">
        <v>39132</v>
      </c>
      <c r="H163" s="19" t="s">
        <v>843</v>
      </c>
      <c r="I163" s="20">
        <v>7924530.46</v>
      </c>
      <c r="J163" s="20">
        <v>770.71</v>
      </c>
      <c r="K163" s="21">
        <v>10282.0833931</v>
      </c>
      <c r="L163" s="22">
        <v>226</v>
      </c>
    </row>
    <row r="164" spans="1:12" ht="110.25">
      <c r="A164" s="14" t="s">
        <v>202</v>
      </c>
      <c r="B164" s="15" t="s">
        <v>1382</v>
      </c>
      <c r="C164" s="16" t="s">
        <v>667</v>
      </c>
      <c r="D164" s="17" t="s">
        <v>1552</v>
      </c>
      <c r="E164" s="17" t="s">
        <v>841</v>
      </c>
      <c r="F164" s="17" t="s">
        <v>894</v>
      </c>
      <c r="G164" s="18">
        <v>39131</v>
      </c>
      <c r="H164" s="19" t="s">
        <v>843</v>
      </c>
      <c r="I164" s="20">
        <v>4291805.0999999996</v>
      </c>
      <c r="J164" s="20">
        <v>16712.669999999998</v>
      </c>
      <c r="K164" s="21">
        <v>256.79953</v>
      </c>
      <c r="L164" s="22">
        <v>6</v>
      </c>
    </row>
    <row r="165" spans="1:12" ht="78.75">
      <c r="A165" s="14" t="s">
        <v>203</v>
      </c>
      <c r="B165" s="15" t="s">
        <v>1335</v>
      </c>
      <c r="C165" s="16" t="s">
        <v>622</v>
      </c>
      <c r="D165" s="17" t="s">
        <v>961</v>
      </c>
      <c r="E165" s="17" t="s">
        <v>841</v>
      </c>
      <c r="F165" s="17" t="s">
        <v>847</v>
      </c>
      <c r="G165" s="18">
        <v>39151</v>
      </c>
      <c r="H165" s="19" t="s">
        <v>843</v>
      </c>
      <c r="I165" s="20">
        <v>58064856.859999999</v>
      </c>
      <c r="J165" s="20">
        <v>929.17</v>
      </c>
      <c r="K165" s="21">
        <v>62490.83051</v>
      </c>
      <c r="L165" s="22">
        <v>728</v>
      </c>
    </row>
    <row r="166" spans="1:12" ht="63">
      <c r="A166" s="14" t="s">
        <v>204</v>
      </c>
      <c r="B166" s="15" t="s">
        <v>1630</v>
      </c>
      <c r="C166" s="16" t="s">
        <v>659</v>
      </c>
      <c r="D166" s="17" t="s">
        <v>962</v>
      </c>
      <c r="E166" s="17" t="s">
        <v>851</v>
      </c>
      <c r="F166" s="17" t="s">
        <v>850</v>
      </c>
      <c r="G166" s="18">
        <v>39069</v>
      </c>
      <c r="H166" s="19" t="s">
        <v>843</v>
      </c>
      <c r="I166" s="20">
        <v>15574255.300000001</v>
      </c>
      <c r="J166" s="20">
        <v>69527.929999999993</v>
      </c>
      <c r="K166" s="21">
        <v>224</v>
      </c>
      <c r="L166" s="22">
        <v>2</v>
      </c>
    </row>
    <row r="167" spans="1:12" ht="94.5">
      <c r="A167" s="14" t="s">
        <v>205</v>
      </c>
      <c r="B167" s="15" t="s">
        <v>1383</v>
      </c>
      <c r="C167" s="16" t="s">
        <v>674</v>
      </c>
      <c r="D167" s="17" t="s">
        <v>1676</v>
      </c>
      <c r="E167" s="17" t="s">
        <v>841</v>
      </c>
      <c r="F167" s="17" t="s">
        <v>847</v>
      </c>
      <c r="G167" s="18">
        <v>39152</v>
      </c>
      <c r="H167" s="19" t="s">
        <v>843</v>
      </c>
      <c r="I167" s="20">
        <v>5634140.8799999999</v>
      </c>
      <c r="J167" s="20">
        <v>1242.53</v>
      </c>
      <c r="K167" s="21">
        <v>4534.41212</v>
      </c>
      <c r="L167" s="22">
        <v>232</v>
      </c>
    </row>
    <row r="168" spans="1:12" ht="78.75">
      <c r="A168" s="14" t="s">
        <v>206</v>
      </c>
      <c r="B168" s="15" t="s">
        <v>1384</v>
      </c>
      <c r="C168" s="16" t="s">
        <v>675</v>
      </c>
      <c r="D168" s="17" t="s">
        <v>963</v>
      </c>
      <c r="E168" s="17" t="s">
        <v>841</v>
      </c>
      <c r="F168" s="17" t="s">
        <v>850</v>
      </c>
      <c r="G168" s="18">
        <v>39113</v>
      </c>
      <c r="H168" s="19" t="s">
        <v>843</v>
      </c>
      <c r="I168" s="20">
        <v>26311837.48</v>
      </c>
      <c r="J168" s="20">
        <v>1131.76</v>
      </c>
      <c r="K168" s="21">
        <v>23248.603760000002</v>
      </c>
      <c r="L168" s="22">
        <v>61</v>
      </c>
    </row>
    <row r="169" spans="1:12" ht="78.75">
      <c r="A169" s="14" t="s">
        <v>207</v>
      </c>
      <c r="B169" s="15" t="s">
        <v>1384</v>
      </c>
      <c r="C169" s="16" t="s">
        <v>675</v>
      </c>
      <c r="D169" s="17" t="s">
        <v>763</v>
      </c>
      <c r="E169" s="17" t="s">
        <v>841</v>
      </c>
      <c r="F169" s="17" t="s">
        <v>845</v>
      </c>
      <c r="G169" s="18">
        <v>39113</v>
      </c>
      <c r="H169" s="19" t="s">
        <v>843</v>
      </c>
      <c r="I169" s="20">
        <v>298151017.17000002</v>
      </c>
      <c r="J169" s="20">
        <v>2501.48</v>
      </c>
      <c r="K169" s="21">
        <v>119189.69437</v>
      </c>
      <c r="L169" s="22">
        <v>572</v>
      </c>
    </row>
    <row r="170" spans="1:12" ht="78.75">
      <c r="A170" s="14" t="s">
        <v>208</v>
      </c>
      <c r="B170" s="15" t="s">
        <v>1384</v>
      </c>
      <c r="C170" s="16" t="s">
        <v>675</v>
      </c>
      <c r="D170" s="17" t="s">
        <v>964</v>
      </c>
      <c r="E170" s="17" t="s">
        <v>841</v>
      </c>
      <c r="F170" s="17" t="s">
        <v>847</v>
      </c>
      <c r="G170" s="18">
        <v>39113</v>
      </c>
      <c r="H170" s="19" t="s">
        <v>843</v>
      </c>
      <c r="I170" s="20">
        <v>16850662.07</v>
      </c>
      <c r="J170" s="20">
        <v>1001.6</v>
      </c>
      <c r="K170" s="21">
        <v>16823.71861</v>
      </c>
      <c r="L170" s="22">
        <v>42</v>
      </c>
    </row>
    <row r="171" spans="1:12" ht="110.25">
      <c r="A171" s="14" t="s">
        <v>209</v>
      </c>
      <c r="B171" s="15" t="s">
        <v>1380</v>
      </c>
      <c r="C171" s="16" t="s">
        <v>671</v>
      </c>
      <c r="D171" s="17" t="s">
        <v>1757</v>
      </c>
      <c r="E171" s="17" t="s">
        <v>841</v>
      </c>
      <c r="F171" s="17" t="s">
        <v>1749</v>
      </c>
      <c r="G171" s="18">
        <v>39162</v>
      </c>
      <c r="H171" s="19" t="s">
        <v>843</v>
      </c>
      <c r="I171" s="20">
        <v>81318928.040000007</v>
      </c>
      <c r="J171" s="20">
        <v>2298.21</v>
      </c>
      <c r="K171" s="21">
        <v>35383.646976999997</v>
      </c>
      <c r="L171" s="22">
        <v>380</v>
      </c>
    </row>
    <row r="172" spans="1:12" ht="94.5">
      <c r="A172" s="14" t="s">
        <v>210</v>
      </c>
      <c r="B172" s="15" t="s">
        <v>1315</v>
      </c>
      <c r="C172" s="16" t="s">
        <v>601</v>
      </c>
      <c r="D172" s="17" t="s">
        <v>1551</v>
      </c>
      <c r="E172" s="17" t="s">
        <v>841</v>
      </c>
      <c r="F172" s="17" t="s">
        <v>894</v>
      </c>
      <c r="G172" s="18">
        <v>39165</v>
      </c>
      <c r="H172" s="19" t="s">
        <v>843</v>
      </c>
      <c r="I172" s="20">
        <v>252891038.38999999</v>
      </c>
      <c r="J172" s="20">
        <v>1006.35</v>
      </c>
      <c r="K172" s="21">
        <v>251296.45392</v>
      </c>
      <c r="L172" s="22">
        <v>1357</v>
      </c>
    </row>
    <row r="173" spans="1:12" ht="94.5">
      <c r="A173" s="14" t="s">
        <v>211</v>
      </c>
      <c r="B173" s="15" t="s">
        <v>1315</v>
      </c>
      <c r="C173" s="16" t="s">
        <v>601</v>
      </c>
      <c r="D173" s="17" t="s">
        <v>1830</v>
      </c>
      <c r="E173" s="17" t="s">
        <v>851</v>
      </c>
      <c r="F173" s="17" t="s">
        <v>1749</v>
      </c>
      <c r="G173" s="18">
        <v>39079</v>
      </c>
      <c r="H173" s="19" t="s">
        <v>843</v>
      </c>
      <c r="I173" s="20">
        <v>362136412.01999998</v>
      </c>
      <c r="J173" s="20">
        <v>2490.4499999999998</v>
      </c>
      <c r="K173" s="21">
        <v>145410.18059</v>
      </c>
      <c r="L173" s="22">
        <v>1096</v>
      </c>
    </row>
    <row r="174" spans="1:12" ht="94.5">
      <c r="A174" s="14" t="s">
        <v>212</v>
      </c>
      <c r="B174" s="15" t="s">
        <v>1315</v>
      </c>
      <c r="C174" s="16" t="s">
        <v>601</v>
      </c>
      <c r="D174" s="17" t="s">
        <v>1831</v>
      </c>
      <c r="E174" s="17" t="s">
        <v>841</v>
      </c>
      <c r="F174" s="17" t="s">
        <v>1749</v>
      </c>
      <c r="G174" s="18">
        <v>39165</v>
      </c>
      <c r="H174" s="19" t="s">
        <v>843</v>
      </c>
      <c r="I174" s="20">
        <v>447027956.85000002</v>
      </c>
      <c r="J174" s="20">
        <v>1982.92</v>
      </c>
      <c r="K174" s="21">
        <v>225439.63943000001</v>
      </c>
      <c r="L174" s="22">
        <v>5147</v>
      </c>
    </row>
    <row r="175" spans="1:12" ht="94.5">
      <c r="A175" s="14" t="s">
        <v>213</v>
      </c>
      <c r="B175" s="15" t="s">
        <v>1315</v>
      </c>
      <c r="C175" s="16" t="s">
        <v>601</v>
      </c>
      <c r="D175" s="17" t="s">
        <v>1832</v>
      </c>
      <c r="E175" s="17" t="s">
        <v>841</v>
      </c>
      <c r="F175" s="17" t="s">
        <v>1749</v>
      </c>
      <c r="G175" s="18">
        <v>39165</v>
      </c>
      <c r="H175" s="19" t="s">
        <v>843</v>
      </c>
      <c r="I175" s="20">
        <v>900335779.78999996</v>
      </c>
      <c r="J175" s="20">
        <v>2714.89</v>
      </c>
      <c r="K175" s="21">
        <v>331628.33367999998</v>
      </c>
      <c r="L175" s="22">
        <v>3007</v>
      </c>
    </row>
    <row r="176" spans="1:12" ht="94.5">
      <c r="A176" s="14" t="s">
        <v>214</v>
      </c>
      <c r="B176" s="15" t="s">
        <v>1315</v>
      </c>
      <c r="C176" s="16" t="s">
        <v>601</v>
      </c>
      <c r="D176" s="17" t="s">
        <v>1833</v>
      </c>
      <c r="E176" s="17" t="s">
        <v>841</v>
      </c>
      <c r="F176" s="17" t="s">
        <v>1749</v>
      </c>
      <c r="G176" s="18">
        <v>39165</v>
      </c>
      <c r="H176" s="19" t="s">
        <v>843</v>
      </c>
      <c r="I176" s="20">
        <v>92327909.859999999</v>
      </c>
      <c r="J176" s="20">
        <v>423.93</v>
      </c>
      <c r="K176" s="21">
        <v>217790.64345</v>
      </c>
      <c r="L176" s="22">
        <v>1898</v>
      </c>
    </row>
    <row r="177" spans="1:12" ht="110.25">
      <c r="A177" s="14" t="s">
        <v>215</v>
      </c>
      <c r="B177" s="15" t="s">
        <v>1331</v>
      </c>
      <c r="C177" s="16" t="s">
        <v>617</v>
      </c>
      <c r="D177" s="17" t="s">
        <v>1834</v>
      </c>
      <c r="E177" s="17" t="s">
        <v>841</v>
      </c>
      <c r="F177" s="17" t="s">
        <v>1749</v>
      </c>
      <c r="G177" s="18">
        <v>39167</v>
      </c>
      <c r="H177" s="19" t="s">
        <v>843</v>
      </c>
      <c r="I177" s="20">
        <v>27372978.399999999</v>
      </c>
      <c r="J177" s="20">
        <v>1304.6099999999999</v>
      </c>
      <c r="K177" s="21">
        <v>20981.738099999999</v>
      </c>
      <c r="L177" s="22">
        <v>255</v>
      </c>
    </row>
    <row r="178" spans="1:12" ht="78.75">
      <c r="A178" s="14" t="s">
        <v>216</v>
      </c>
      <c r="B178" s="15" t="s">
        <v>1384</v>
      </c>
      <c r="C178" s="16" t="s">
        <v>675</v>
      </c>
      <c r="D178" s="17" t="s">
        <v>970</v>
      </c>
      <c r="E178" s="17" t="s">
        <v>851</v>
      </c>
      <c r="F178" s="17" t="s">
        <v>847</v>
      </c>
      <c r="G178" s="18">
        <v>39079</v>
      </c>
      <c r="H178" s="19" t="s">
        <v>843</v>
      </c>
      <c r="I178" s="20">
        <v>25180645.68</v>
      </c>
      <c r="J178" s="20">
        <v>2490.5700000000002</v>
      </c>
      <c r="K178" s="21">
        <v>10110.396650000001</v>
      </c>
      <c r="L178" s="22">
        <v>7</v>
      </c>
    </row>
    <row r="179" spans="1:12" ht="63">
      <c r="A179" s="14" t="s">
        <v>217</v>
      </c>
      <c r="B179" s="15" t="s">
        <v>1312</v>
      </c>
      <c r="C179" s="16" t="s">
        <v>596</v>
      </c>
      <c r="D179" s="17" t="s">
        <v>971</v>
      </c>
      <c r="E179" s="17" t="s">
        <v>841</v>
      </c>
      <c r="F179" s="17" t="s">
        <v>842</v>
      </c>
      <c r="G179" s="18">
        <v>39161</v>
      </c>
      <c r="H179" s="19" t="s">
        <v>843</v>
      </c>
      <c r="I179" s="20">
        <v>451200866.76999998</v>
      </c>
      <c r="J179" s="20">
        <v>1381.46</v>
      </c>
      <c r="K179" s="21">
        <v>326611.06668629998</v>
      </c>
      <c r="L179" s="22">
        <v>1701</v>
      </c>
    </row>
    <row r="180" spans="1:12" ht="94.5">
      <c r="A180" s="14" t="s">
        <v>218</v>
      </c>
      <c r="B180" s="15" t="s">
        <v>1794</v>
      </c>
      <c r="C180" s="16" t="s">
        <v>677</v>
      </c>
      <c r="D180" s="17" t="s">
        <v>972</v>
      </c>
      <c r="E180" s="17" t="s">
        <v>865</v>
      </c>
      <c r="F180" s="17" t="s">
        <v>872</v>
      </c>
      <c r="G180" s="18">
        <v>38820</v>
      </c>
      <c r="H180" s="19" t="s">
        <v>843</v>
      </c>
      <c r="I180" s="20">
        <v>66899114.75</v>
      </c>
      <c r="J180" s="20">
        <v>593.54</v>
      </c>
      <c r="K180" s="21">
        <v>112712.73</v>
      </c>
      <c r="L180" s="22">
        <v>13</v>
      </c>
    </row>
    <row r="181" spans="1:12" ht="94.5">
      <c r="A181" s="14" t="s">
        <v>219</v>
      </c>
      <c r="B181" s="15" t="s">
        <v>1313</v>
      </c>
      <c r="C181" s="16" t="s">
        <v>597</v>
      </c>
      <c r="D181" s="17" t="s">
        <v>1388</v>
      </c>
      <c r="E181" s="17" t="s">
        <v>841</v>
      </c>
      <c r="F181" s="17" t="s">
        <v>845</v>
      </c>
      <c r="G181" s="18">
        <v>39202</v>
      </c>
      <c r="H181" s="19" t="s">
        <v>843</v>
      </c>
      <c r="I181" s="20">
        <v>1581421645.72</v>
      </c>
      <c r="J181" s="20">
        <v>2328.9499999999998</v>
      </c>
      <c r="K181" s="21">
        <v>679026.41059999994</v>
      </c>
      <c r="L181" s="22">
        <v>2080</v>
      </c>
    </row>
    <row r="182" spans="1:12" ht="110.25">
      <c r="A182" s="14" t="s">
        <v>220</v>
      </c>
      <c r="B182" s="15" t="s">
        <v>1389</v>
      </c>
      <c r="C182" s="16" t="s">
        <v>678</v>
      </c>
      <c r="D182" s="17" t="s">
        <v>764</v>
      </c>
      <c r="E182" s="17" t="s">
        <v>841</v>
      </c>
      <c r="F182" s="17" t="s">
        <v>850</v>
      </c>
      <c r="G182" s="18">
        <v>39202</v>
      </c>
      <c r="H182" s="19" t="s">
        <v>843</v>
      </c>
      <c r="I182" s="20">
        <v>1238625.69</v>
      </c>
      <c r="J182" s="20">
        <v>1246.3399999999999</v>
      </c>
      <c r="K182" s="21">
        <v>993.81200000000001</v>
      </c>
      <c r="L182" s="22">
        <v>3</v>
      </c>
    </row>
    <row r="183" spans="1:12" ht="126">
      <c r="A183" s="14" t="s">
        <v>221</v>
      </c>
      <c r="B183" s="15" t="s">
        <v>1347</v>
      </c>
      <c r="C183" s="16" t="s">
        <v>631</v>
      </c>
      <c r="D183" s="17" t="s">
        <v>1835</v>
      </c>
      <c r="E183" s="17" t="s">
        <v>841</v>
      </c>
      <c r="F183" s="17" t="s">
        <v>1749</v>
      </c>
      <c r="G183" s="18">
        <v>39220</v>
      </c>
      <c r="H183" s="19" t="s">
        <v>843</v>
      </c>
      <c r="I183" s="20">
        <v>1770142.9</v>
      </c>
      <c r="J183" s="20">
        <v>1161.1300000000001</v>
      </c>
      <c r="K183" s="21">
        <v>1524.4976099999999</v>
      </c>
      <c r="L183" s="22">
        <v>19</v>
      </c>
    </row>
    <row r="184" spans="1:12" ht="78.75">
      <c r="A184" s="14" t="s">
        <v>222</v>
      </c>
      <c r="B184" s="15" t="s">
        <v>1353</v>
      </c>
      <c r="C184" s="16" t="s">
        <v>637</v>
      </c>
      <c r="D184" s="17" t="s">
        <v>973</v>
      </c>
      <c r="E184" s="17" t="s">
        <v>841</v>
      </c>
      <c r="F184" s="17" t="s">
        <v>850</v>
      </c>
      <c r="G184" s="18">
        <v>39138</v>
      </c>
      <c r="H184" s="19" t="s">
        <v>843</v>
      </c>
      <c r="I184" s="20">
        <v>32952556.050000001</v>
      </c>
      <c r="J184" s="20">
        <v>139.86000000000001</v>
      </c>
      <c r="K184" s="21">
        <v>235613.65257999999</v>
      </c>
      <c r="L184" s="22">
        <v>13</v>
      </c>
    </row>
    <row r="185" spans="1:12" ht="78.75">
      <c r="A185" s="14" t="s">
        <v>223</v>
      </c>
      <c r="B185" s="15" t="s">
        <v>1359</v>
      </c>
      <c r="C185" s="16" t="s">
        <v>643</v>
      </c>
      <c r="D185" s="17" t="s">
        <v>974</v>
      </c>
      <c r="E185" s="17" t="s">
        <v>865</v>
      </c>
      <c r="F185" s="17" t="s">
        <v>872</v>
      </c>
      <c r="G185" s="18">
        <v>39227</v>
      </c>
      <c r="H185" s="19" t="s">
        <v>843</v>
      </c>
      <c r="I185" s="20">
        <v>204839082.47</v>
      </c>
      <c r="J185" s="20">
        <v>8351.23</v>
      </c>
      <c r="K185" s="21">
        <v>24528</v>
      </c>
      <c r="L185" s="22">
        <v>1</v>
      </c>
    </row>
    <row r="186" spans="1:12" ht="78.75">
      <c r="A186" s="14" t="s">
        <v>224</v>
      </c>
      <c r="B186" s="15" t="s">
        <v>1836</v>
      </c>
      <c r="C186" s="16" t="s">
        <v>683</v>
      </c>
      <c r="D186" s="17" t="s">
        <v>975</v>
      </c>
      <c r="E186" s="17" t="s">
        <v>865</v>
      </c>
      <c r="F186" s="17" t="s">
        <v>872</v>
      </c>
      <c r="G186" s="18">
        <v>39227</v>
      </c>
      <c r="H186" s="19" t="s">
        <v>843</v>
      </c>
      <c r="I186" s="20">
        <v>1558356855.7</v>
      </c>
      <c r="J186" s="20">
        <v>87217.95</v>
      </c>
      <c r="K186" s="21">
        <v>17867.387060000001</v>
      </c>
      <c r="L186" s="22">
        <v>1</v>
      </c>
    </row>
    <row r="187" spans="1:12" ht="110.25">
      <c r="A187" s="14" t="s">
        <v>225</v>
      </c>
      <c r="B187" s="15" t="s">
        <v>1391</v>
      </c>
      <c r="C187" s="16" t="s">
        <v>680</v>
      </c>
      <c r="D187" s="17" t="s">
        <v>976</v>
      </c>
      <c r="E187" s="17" t="s">
        <v>865</v>
      </c>
      <c r="F187" s="17" t="s">
        <v>872</v>
      </c>
      <c r="G187" s="18">
        <v>39233</v>
      </c>
      <c r="H187" s="19" t="s">
        <v>843</v>
      </c>
      <c r="I187" s="20">
        <v>2533237123.8800001</v>
      </c>
      <c r="J187" s="20">
        <v>25058.58</v>
      </c>
      <c r="K187" s="21">
        <v>101092.58706000001</v>
      </c>
      <c r="L187" s="22">
        <v>1</v>
      </c>
    </row>
    <row r="188" spans="1:12" ht="63">
      <c r="A188" s="14" t="s">
        <v>226</v>
      </c>
      <c r="B188" s="15" t="s">
        <v>1312</v>
      </c>
      <c r="C188" s="16" t="s">
        <v>596</v>
      </c>
      <c r="D188" s="17" t="s">
        <v>977</v>
      </c>
      <c r="E188" s="17" t="s">
        <v>841</v>
      </c>
      <c r="F188" s="17" t="s">
        <v>847</v>
      </c>
      <c r="G188" s="18">
        <v>39241</v>
      </c>
      <c r="H188" s="19" t="s">
        <v>843</v>
      </c>
      <c r="I188" s="20">
        <v>2066355551.49</v>
      </c>
      <c r="J188" s="20">
        <v>2464.96</v>
      </c>
      <c r="K188" s="21">
        <v>838290.17626720003</v>
      </c>
      <c r="L188" s="22">
        <v>7522</v>
      </c>
    </row>
    <row r="189" spans="1:12" ht="94.5">
      <c r="A189" s="14" t="s">
        <v>227</v>
      </c>
      <c r="B189" s="15" t="s">
        <v>1366</v>
      </c>
      <c r="C189" s="16" t="s">
        <v>654</v>
      </c>
      <c r="D189" s="17" t="s">
        <v>978</v>
      </c>
      <c r="E189" s="17" t="s">
        <v>865</v>
      </c>
      <c r="F189" s="17" t="s">
        <v>872</v>
      </c>
      <c r="G189" s="18">
        <v>39258</v>
      </c>
      <c r="H189" s="19" t="s">
        <v>843</v>
      </c>
      <c r="I189" s="20">
        <v>675434271</v>
      </c>
      <c r="J189" s="20">
        <v>971.33</v>
      </c>
      <c r="K189" s="21">
        <v>695368.27827999997</v>
      </c>
      <c r="L189" s="22">
        <v>1</v>
      </c>
    </row>
    <row r="190" spans="1:12" ht="78.75">
      <c r="A190" s="14" t="s">
        <v>228</v>
      </c>
      <c r="B190" s="15" t="s">
        <v>1335</v>
      </c>
      <c r="C190" s="16" t="s">
        <v>622</v>
      </c>
      <c r="D190" s="17" t="s">
        <v>979</v>
      </c>
      <c r="E190" s="17" t="s">
        <v>841</v>
      </c>
      <c r="F190" s="17" t="s">
        <v>894</v>
      </c>
      <c r="G190" s="18">
        <v>39271</v>
      </c>
      <c r="H190" s="19" t="s">
        <v>843</v>
      </c>
      <c r="I190" s="20">
        <v>15091727.82</v>
      </c>
      <c r="J190" s="20">
        <v>1526.97</v>
      </c>
      <c r="K190" s="21">
        <v>9883.4473099999996</v>
      </c>
      <c r="L190" s="22">
        <v>137</v>
      </c>
    </row>
    <row r="191" spans="1:12" ht="63">
      <c r="A191" s="14" t="s">
        <v>229</v>
      </c>
      <c r="B191" s="15" t="s">
        <v>1758</v>
      </c>
      <c r="C191" s="16" t="s">
        <v>684</v>
      </c>
      <c r="D191" s="17" t="s">
        <v>980</v>
      </c>
      <c r="E191" s="17" t="s">
        <v>865</v>
      </c>
      <c r="F191" s="17" t="s">
        <v>850</v>
      </c>
      <c r="G191" s="18">
        <v>39286</v>
      </c>
      <c r="H191" s="19" t="s">
        <v>843</v>
      </c>
      <c r="I191" s="20">
        <v>1931268811.76</v>
      </c>
      <c r="J191" s="20">
        <v>609375.6</v>
      </c>
      <c r="K191" s="21">
        <v>3169.2585300000001</v>
      </c>
      <c r="L191" s="22">
        <v>3</v>
      </c>
    </row>
    <row r="192" spans="1:12" ht="78.75">
      <c r="A192" s="14" t="s">
        <v>230</v>
      </c>
      <c r="B192" s="15" t="s">
        <v>1345</v>
      </c>
      <c r="C192" s="16" t="s">
        <v>615</v>
      </c>
      <c r="D192" s="17" t="s">
        <v>982</v>
      </c>
      <c r="E192" s="17" t="s">
        <v>865</v>
      </c>
      <c r="F192" s="17" t="s">
        <v>850</v>
      </c>
      <c r="G192" s="18">
        <v>39321</v>
      </c>
      <c r="H192" s="19" t="s">
        <v>843</v>
      </c>
      <c r="I192" s="20">
        <v>43268300465.599998</v>
      </c>
      <c r="J192" s="20">
        <v>77264.820000000007</v>
      </c>
      <c r="K192" s="21">
        <v>560000</v>
      </c>
      <c r="L192" s="22">
        <v>2</v>
      </c>
    </row>
    <row r="193" spans="1:12" ht="94.5">
      <c r="A193" s="14" t="s">
        <v>231</v>
      </c>
      <c r="B193" s="15" t="s">
        <v>1347</v>
      </c>
      <c r="C193" s="16" t="s">
        <v>631</v>
      </c>
      <c r="D193" s="17" t="s">
        <v>1837</v>
      </c>
      <c r="E193" s="17" t="s">
        <v>841</v>
      </c>
      <c r="F193" s="17" t="s">
        <v>1749</v>
      </c>
      <c r="G193" s="18">
        <v>39384</v>
      </c>
      <c r="H193" s="19" t="s">
        <v>843</v>
      </c>
      <c r="I193" s="20">
        <v>776631.88</v>
      </c>
      <c r="J193" s="20">
        <v>1233.2</v>
      </c>
      <c r="K193" s="21">
        <v>629.77160000000003</v>
      </c>
      <c r="L193" s="22">
        <v>14</v>
      </c>
    </row>
    <row r="194" spans="1:12" ht="78.75">
      <c r="A194" s="14" t="s">
        <v>232</v>
      </c>
      <c r="B194" s="15" t="s">
        <v>1347</v>
      </c>
      <c r="C194" s="16" t="s">
        <v>631</v>
      </c>
      <c r="D194" s="17" t="s">
        <v>1838</v>
      </c>
      <c r="E194" s="17" t="s">
        <v>841</v>
      </c>
      <c r="F194" s="17" t="s">
        <v>1749</v>
      </c>
      <c r="G194" s="18">
        <v>39437</v>
      </c>
      <c r="H194" s="19" t="s">
        <v>843</v>
      </c>
      <c r="I194" s="20">
        <v>668813.68999999994</v>
      </c>
      <c r="J194" s="20">
        <v>721.51</v>
      </c>
      <c r="K194" s="21">
        <v>926.96342000000004</v>
      </c>
      <c r="L194" s="22">
        <v>11</v>
      </c>
    </row>
    <row r="195" spans="1:12" ht="78.75">
      <c r="A195" s="14" t="s">
        <v>233</v>
      </c>
      <c r="B195" s="15" t="s">
        <v>1347</v>
      </c>
      <c r="C195" s="16" t="s">
        <v>631</v>
      </c>
      <c r="D195" s="17" t="s">
        <v>1839</v>
      </c>
      <c r="E195" s="17" t="s">
        <v>841</v>
      </c>
      <c r="F195" s="17" t="s">
        <v>1749</v>
      </c>
      <c r="G195" s="18">
        <v>39321</v>
      </c>
      <c r="H195" s="19" t="s">
        <v>843</v>
      </c>
      <c r="I195" s="20">
        <v>1914172.34</v>
      </c>
      <c r="J195" s="20">
        <v>997</v>
      </c>
      <c r="K195" s="21">
        <v>1919.9412600000001</v>
      </c>
      <c r="L195" s="22">
        <v>19</v>
      </c>
    </row>
    <row r="196" spans="1:12" ht="94.5">
      <c r="A196" s="14" t="s">
        <v>234</v>
      </c>
      <c r="B196" s="15" t="s">
        <v>1338</v>
      </c>
      <c r="C196" s="16" t="s">
        <v>625</v>
      </c>
      <c r="D196" s="17" t="s">
        <v>986</v>
      </c>
      <c r="E196" s="17" t="s">
        <v>865</v>
      </c>
      <c r="F196" s="17" t="s">
        <v>872</v>
      </c>
      <c r="G196" s="18">
        <v>39269</v>
      </c>
      <c r="H196" s="19" t="s">
        <v>843</v>
      </c>
      <c r="I196" s="20">
        <v>542562454.5</v>
      </c>
      <c r="J196" s="20">
        <v>10638479.5</v>
      </c>
      <c r="K196" s="21">
        <v>51</v>
      </c>
      <c r="L196" s="22">
        <v>3</v>
      </c>
    </row>
    <row r="197" spans="1:12" ht="94.5">
      <c r="A197" s="14" t="s">
        <v>235</v>
      </c>
      <c r="B197" s="15" t="s">
        <v>1338</v>
      </c>
      <c r="C197" s="16" t="s">
        <v>625</v>
      </c>
      <c r="D197" s="17" t="s">
        <v>987</v>
      </c>
      <c r="E197" s="17" t="s">
        <v>865</v>
      </c>
      <c r="F197" s="17" t="s">
        <v>872</v>
      </c>
      <c r="G197" s="18">
        <v>39267</v>
      </c>
      <c r="H197" s="19" t="s">
        <v>843</v>
      </c>
      <c r="I197" s="20">
        <v>659785722.55999994</v>
      </c>
      <c r="J197" s="20">
        <v>12936974.949999999</v>
      </c>
      <c r="K197" s="21">
        <v>51</v>
      </c>
      <c r="L197" s="22">
        <v>3</v>
      </c>
    </row>
    <row r="198" spans="1:12" ht="94.5">
      <c r="A198" s="14" t="s">
        <v>236</v>
      </c>
      <c r="B198" s="15" t="s">
        <v>1338</v>
      </c>
      <c r="C198" s="16" t="s">
        <v>625</v>
      </c>
      <c r="D198" s="17" t="s">
        <v>988</v>
      </c>
      <c r="E198" s="17" t="s">
        <v>865</v>
      </c>
      <c r="F198" s="17" t="s">
        <v>872</v>
      </c>
      <c r="G198" s="18">
        <v>39269</v>
      </c>
      <c r="H198" s="19" t="s">
        <v>843</v>
      </c>
      <c r="I198" s="20">
        <v>671862077.64999998</v>
      </c>
      <c r="J198" s="20">
        <v>13173766.23</v>
      </c>
      <c r="K198" s="21">
        <v>51</v>
      </c>
      <c r="L198" s="22">
        <v>2</v>
      </c>
    </row>
    <row r="199" spans="1:12" ht="78.75">
      <c r="A199" s="14" t="s">
        <v>238</v>
      </c>
      <c r="B199" s="15" t="s">
        <v>1331</v>
      </c>
      <c r="C199" s="16" t="s">
        <v>617</v>
      </c>
      <c r="D199" s="17" t="s">
        <v>1840</v>
      </c>
      <c r="E199" s="17" t="s">
        <v>841</v>
      </c>
      <c r="F199" s="17" t="s">
        <v>1749</v>
      </c>
      <c r="G199" s="18">
        <v>39325</v>
      </c>
      <c r="H199" s="19" t="s">
        <v>843</v>
      </c>
      <c r="I199" s="20">
        <v>6973598.6699999999</v>
      </c>
      <c r="J199" s="20">
        <v>1300.98</v>
      </c>
      <c r="K199" s="21">
        <v>5360.2816499999999</v>
      </c>
      <c r="L199" s="22">
        <v>104</v>
      </c>
    </row>
    <row r="200" spans="1:12" ht="78.75">
      <c r="A200" s="14" t="s">
        <v>239</v>
      </c>
      <c r="B200" s="15" t="s">
        <v>1321</v>
      </c>
      <c r="C200" s="16" t="s">
        <v>611</v>
      </c>
      <c r="D200" s="17" t="s">
        <v>991</v>
      </c>
      <c r="E200" s="17" t="s">
        <v>841</v>
      </c>
      <c r="F200" s="17" t="s">
        <v>847</v>
      </c>
      <c r="G200" s="18">
        <v>39339</v>
      </c>
      <c r="H200" s="19" t="s">
        <v>843</v>
      </c>
      <c r="I200" s="20">
        <v>28694690.75</v>
      </c>
      <c r="J200" s="20">
        <v>231.98</v>
      </c>
      <c r="K200" s="21">
        <v>123694.94692</v>
      </c>
      <c r="L200" s="22">
        <v>82</v>
      </c>
    </row>
    <row r="201" spans="1:12" ht="78.75">
      <c r="A201" s="14" t="s">
        <v>240</v>
      </c>
      <c r="B201" s="15" t="s">
        <v>1321</v>
      </c>
      <c r="C201" s="16" t="s">
        <v>611</v>
      </c>
      <c r="D201" s="17" t="s">
        <v>992</v>
      </c>
      <c r="E201" s="17" t="s">
        <v>841</v>
      </c>
      <c r="F201" s="17" t="s">
        <v>847</v>
      </c>
      <c r="G201" s="18">
        <v>39339</v>
      </c>
      <c r="H201" s="19" t="s">
        <v>843</v>
      </c>
      <c r="I201" s="20">
        <v>18266986.260000002</v>
      </c>
      <c r="J201" s="20">
        <v>86.96</v>
      </c>
      <c r="K201" s="21">
        <v>210052.83181999999</v>
      </c>
      <c r="L201" s="22">
        <v>46</v>
      </c>
    </row>
    <row r="202" spans="1:12" ht="78.75">
      <c r="A202" s="14" t="s">
        <v>241</v>
      </c>
      <c r="B202" s="15" t="s">
        <v>1335</v>
      </c>
      <c r="C202" s="16" t="s">
        <v>622</v>
      </c>
      <c r="D202" s="17" t="s">
        <v>993</v>
      </c>
      <c r="E202" s="17" t="s">
        <v>841</v>
      </c>
      <c r="F202" s="17" t="s">
        <v>850</v>
      </c>
      <c r="G202" s="18">
        <v>39370</v>
      </c>
      <c r="H202" s="19" t="s">
        <v>843</v>
      </c>
      <c r="I202" s="20">
        <v>4447518.09</v>
      </c>
      <c r="J202" s="20">
        <v>490.74</v>
      </c>
      <c r="K202" s="21">
        <v>9062.8347599999997</v>
      </c>
      <c r="L202" s="22">
        <v>126</v>
      </c>
    </row>
    <row r="203" spans="1:12" ht="94.5">
      <c r="A203" s="14" t="s">
        <v>242</v>
      </c>
      <c r="B203" s="15" t="s">
        <v>1677</v>
      </c>
      <c r="C203" s="16" t="s">
        <v>1678</v>
      </c>
      <c r="D203" s="17" t="s">
        <v>1550</v>
      </c>
      <c r="E203" s="17" t="s">
        <v>865</v>
      </c>
      <c r="F203" s="17" t="s">
        <v>937</v>
      </c>
      <c r="G203" s="18">
        <v>39356</v>
      </c>
      <c r="H203" s="19" t="s">
        <v>843</v>
      </c>
      <c r="I203" s="20">
        <v>24049742007.990002</v>
      </c>
      <c r="J203" s="20">
        <v>24480.37</v>
      </c>
      <c r="K203" s="21">
        <v>982409.30004999996</v>
      </c>
      <c r="L203" s="22">
        <v>3</v>
      </c>
    </row>
    <row r="204" spans="1:12" ht="94.5">
      <c r="A204" s="14" t="s">
        <v>243</v>
      </c>
      <c r="B204" s="15" t="s">
        <v>1393</v>
      </c>
      <c r="C204" s="16" t="s">
        <v>994</v>
      </c>
      <c r="D204" s="17" t="s">
        <v>1635</v>
      </c>
      <c r="E204" s="17" t="s">
        <v>841</v>
      </c>
      <c r="F204" s="17" t="s">
        <v>847</v>
      </c>
      <c r="G204" s="18">
        <v>39360</v>
      </c>
      <c r="H204" s="19" t="s">
        <v>843</v>
      </c>
      <c r="I204" s="20">
        <v>0</v>
      </c>
      <c r="J204" s="20">
        <v>0</v>
      </c>
      <c r="K204" s="21">
        <v>0</v>
      </c>
      <c r="L204" s="22">
        <v>0</v>
      </c>
    </row>
    <row r="205" spans="1:12" ht="94.5">
      <c r="A205" s="14" t="s">
        <v>244</v>
      </c>
      <c r="B205" s="15" t="s">
        <v>1338</v>
      </c>
      <c r="C205" s="16" t="s">
        <v>625</v>
      </c>
      <c r="D205" s="17" t="s">
        <v>1549</v>
      </c>
      <c r="E205" s="17" t="s">
        <v>851</v>
      </c>
      <c r="F205" s="17" t="s">
        <v>842</v>
      </c>
      <c r="G205" s="18">
        <v>39288</v>
      </c>
      <c r="H205" s="19" t="s">
        <v>843</v>
      </c>
      <c r="I205" s="20">
        <v>1007528.44</v>
      </c>
      <c r="J205" s="20">
        <v>421.74</v>
      </c>
      <c r="K205" s="21">
        <v>2389</v>
      </c>
      <c r="L205" s="22">
        <v>1</v>
      </c>
    </row>
    <row r="206" spans="1:12" ht="94.5">
      <c r="A206" s="14" t="s">
        <v>245</v>
      </c>
      <c r="B206" s="15" t="s">
        <v>1338</v>
      </c>
      <c r="C206" s="16" t="s">
        <v>625</v>
      </c>
      <c r="D206" s="17" t="s">
        <v>1841</v>
      </c>
      <c r="E206" s="17" t="s">
        <v>841</v>
      </c>
      <c r="F206" s="17" t="s">
        <v>1749</v>
      </c>
      <c r="G206" s="18">
        <v>39377</v>
      </c>
      <c r="H206" s="19" t="s">
        <v>843</v>
      </c>
      <c r="I206" s="20">
        <v>750844.26</v>
      </c>
      <c r="J206" s="20">
        <v>76.41</v>
      </c>
      <c r="K206" s="21">
        <v>9825.9214639999991</v>
      </c>
      <c r="L206" s="22">
        <v>4</v>
      </c>
    </row>
    <row r="207" spans="1:12" ht="126">
      <c r="A207" s="14" t="s">
        <v>246</v>
      </c>
      <c r="B207" s="15" t="s">
        <v>1315</v>
      </c>
      <c r="C207" s="16" t="s">
        <v>601</v>
      </c>
      <c r="D207" s="17" t="s">
        <v>1842</v>
      </c>
      <c r="E207" s="17" t="s">
        <v>841</v>
      </c>
      <c r="F207" s="17" t="s">
        <v>1749</v>
      </c>
      <c r="G207" s="18">
        <v>39384</v>
      </c>
      <c r="H207" s="19" t="s">
        <v>843</v>
      </c>
      <c r="I207" s="20">
        <v>1060526.82</v>
      </c>
      <c r="J207" s="20">
        <v>2638.02</v>
      </c>
      <c r="K207" s="21">
        <v>402.01681000000002</v>
      </c>
      <c r="L207" s="22">
        <v>19</v>
      </c>
    </row>
    <row r="208" spans="1:12" ht="110.25">
      <c r="A208" s="14" t="s">
        <v>247</v>
      </c>
      <c r="B208" s="15" t="s">
        <v>1334</v>
      </c>
      <c r="C208" s="16" t="s">
        <v>620</v>
      </c>
      <c r="D208" s="17" t="s">
        <v>1843</v>
      </c>
      <c r="E208" s="17" t="s">
        <v>841</v>
      </c>
      <c r="F208" s="17" t="s">
        <v>1749</v>
      </c>
      <c r="G208" s="18">
        <v>39374</v>
      </c>
      <c r="H208" s="19" t="s">
        <v>843</v>
      </c>
      <c r="I208" s="20">
        <v>130944217.34999999</v>
      </c>
      <c r="J208" s="20">
        <v>1491.31</v>
      </c>
      <c r="K208" s="21">
        <v>87804.880050000007</v>
      </c>
      <c r="L208" s="22">
        <v>508</v>
      </c>
    </row>
    <row r="209" spans="1:12" ht="94.5">
      <c r="A209" s="14" t="s">
        <v>248</v>
      </c>
      <c r="B209" s="15" t="s">
        <v>1332</v>
      </c>
      <c r="C209" s="16" t="s">
        <v>618</v>
      </c>
      <c r="D209" s="17" t="s">
        <v>995</v>
      </c>
      <c r="E209" s="17" t="s">
        <v>841</v>
      </c>
      <c r="F209" s="17" t="s">
        <v>894</v>
      </c>
      <c r="G209" s="18">
        <v>39386</v>
      </c>
      <c r="H209" s="19" t="s">
        <v>843</v>
      </c>
      <c r="I209" s="20">
        <v>6219183.5999999996</v>
      </c>
      <c r="J209" s="20">
        <v>131.72</v>
      </c>
      <c r="K209" s="21">
        <v>47213.956059999997</v>
      </c>
      <c r="L209" s="22">
        <v>9</v>
      </c>
    </row>
    <row r="210" spans="1:12" ht="94.5">
      <c r="A210" s="14" t="s">
        <v>249</v>
      </c>
      <c r="B210" s="15" t="s">
        <v>1315</v>
      </c>
      <c r="C210" s="16" t="s">
        <v>601</v>
      </c>
      <c r="D210" s="17" t="s">
        <v>1844</v>
      </c>
      <c r="E210" s="17" t="s">
        <v>841</v>
      </c>
      <c r="F210" s="17" t="s">
        <v>1749</v>
      </c>
      <c r="G210" s="18">
        <v>39405</v>
      </c>
      <c r="H210" s="19" t="s">
        <v>843</v>
      </c>
      <c r="I210" s="20">
        <v>89435163.099999994</v>
      </c>
      <c r="J210" s="20">
        <v>1815.5</v>
      </c>
      <c r="K210" s="21">
        <v>49261.929819999998</v>
      </c>
      <c r="L210" s="22">
        <v>718</v>
      </c>
    </row>
    <row r="211" spans="1:12" ht="94.5">
      <c r="A211" s="14" t="s">
        <v>250</v>
      </c>
      <c r="B211" s="15" t="s">
        <v>1315</v>
      </c>
      <c r="C211" s="16" t="s">
        <v>601</v>
      </c>
      <c r="D211" s="17" t="s">
        <v>1845</v>
      </c>
      <c r="E211" s="17" t="s">
        <v>841</v>
      </c>
      <c r="F211" s="17" t="s">
        <v>1749</v>
      </c>
      <c r="G211" s="18">
        <v>39405</v>
      </c>
      <c r="H211" s="19" t="s">
        <v>843</v>
      </c>
      <c r="I211" s="20">
        <v>77484513.659999996</v>
      </c>
      <c r="J211" s="20">
        <v>830.73</v>
      </c>
      <c r="K211" s="21">
        <v>93273.224069999997</v>
      </c>
      <c r="L211" s="22">
        <v>503</v>
      </c>
    </row>
    <row r="212" spans="1:12" ht="94.5">
      <c r="A212" s="14" t="s">
        <v>251</v>
      </c>
      <c r="B212" s="15" t="s">
        <v>1315</v>
      </c>
      <c r="C212" s="16" t="s">
        <v>601</v>
      </c>
      <c r="D212" s="17" t="s">
        <v>1846</v>
      </c>
      <c r="E212" s="17" t="s">
        <v>841</v>
      </c>
      <c r="F212" s="17" t="s">
        <v>1749</v>
      </c>
      <c r="G212" s="18">
        <v>39405</v>
      </c>
      <c r="H212" s="19" t="s">
        <v>843</v>
      </c>
      <c r="I212" s="20">
        <v>26914731.18</v>
      </c>
      <c r="J212" s="20">
        <v>824.12</v>
      </c>
      <c r="K212" s="21">
        <v>32658.766100000001</v>
      </c>
      <c r="L212" s="22">
        <v>400</v>
      </c>
    </row>
    <row r="213" spans="1:12" ht="78.75">
      <c r="A213" s="14" t="s">
        <v>252</v>
      </c>
      <c r="B213" s="15" t="s">
        <v>1335</v>
      </c>
      <c r="C213" s="16" t="s">
        <v>622</v>
      </c>
      <c r="D213" s="17" t="s">
        <v>999</v>
      </c>
      <c r="E213" s="17" t="s">
        <v>841</v>
      </c>
      <c r="F213" s="17" t="s">
        <v>850</v>
      </c>
      <c r="G213" s="18">
        <v>39432</v>
      </c>
      <c r="H213" s="19" t="s">
        <v>843</v>
      </c>
      <c r="I213" s="20">
        <v>16833263.699999999</v>
      </c>
      <c r="J213" s="20">
        <v>1723.42</v>
      </c>
      <c r="K213" s="21">
        <v>9767.3328000000001</v>
      </c>
      <c r="L213" s="22">
        <v>109</v>
      </c>
    </row>
    <row r="214" spans="1:12" ht="63">
      <c r="A214" s="14" t="s">
        <v>253</v>
      </c>
      <c r="B214" s="15" t="s">
        <v>1312</v>
      </c>
      <c r="C214" s="16" t="s">
        <v>596</v>
      </c>
      <c r="D214" s="17" t="s">
        <v>1000</v>
      </c>
      <c r="E214" s="17" t="s">
        <v>841</v>
      </c>
      <c r="F214" s="17" t="s">
        <v>847</v>
      </c>
      <c r="G214" s="18">
        <v>39412</v>
      </c>
      <c r="H214" s="19" t="s">
        <v>843</v>
      </c>
      <c r="I214" s="20">
        <v>372292859.56</v>
      </c>
      <c r="J214" s="20">
        <v>1195.76</v>
      </c>
      <c r="K214" s="21">
        <v>311344.9991208</v>
      </c>
      <c r="L214" s="22">
        <v>1781</v>
      </c>
    </row>
    <row r="215" spans="1:12" ht="94.5">
      <c r="A215" s="14" t="s">
        <v>254</v>
      </c>
      <c r="B215" s="15" t="s">
        <v>1376</v>
      </c>
      <c r="C215" s="16" t="s">
        <v>668</v>
      </c>
      <c r="D215" s="17" t="s">
        <v>1001</v>
      </c>
      <c r="E215" s="17" t="s">
        <v>865</v>
      </c>
      <c r="F215" s="17" t="s">
        <v>872</v>
      </c>
      <c r="G215" s="18">
        <v>39432</v>
      </c>
      <c r="H215" s="19" t="s">
        <v>843</v>
      </c>
      <c r="I215" s="20">
        <v>300905984.06999999</v>
      </c>
      <c r="J215" s="20">
        <v>1215670.1599999999</v>
      </c>
      <c r="K215" s="21">
        <v>247.52271999999999</v>
      </c>
      <c r="L215" s="22">
        <v>1</v>
      </c>
    </row>
    <row r="216" spans="1:12" ht="78.75">
      <c r="A216" s="14" t="s">
        <v>255</v>
      </c>
      <c r="B216" s="15" t="s">
        <v>1384</v>
      </c>
      <c r="C216" s="16" t="s">
        <v>675</v>
      </c>
      <c r="D216" s="17" t="s">
        <v>1002</v>
      </c>
      <c r="E216" s="17" t="s">
        <v>841</v>
      </c>
      <c r="F216" s="17" t="s">
        <v>847</v>
      </c>
      <c r="G216" s="18">
        <v>39386</v>
      </c>
      <c r="H216" s="19" t="s">
        <v>843</v>
      </c>
      <c r="I216" s="20">
        <v>12616109.960000001</v>
      </c>
      <c r="J216" s="20">
        <v>1476.71</v>
      </c>
      <c r="K216" s="21">
        <v>8543.3923699999996</v>
      </c>
      <c r="L216" s="22">
        <v>82</v>
      </c>
    </row>
    <row r="217" spans="1:12" ht="78.75">
      <c r="A217" s="14" t="s">
        <v>256</v>
      </c>
      <c r="B217" s="15" t="s">
        <v>1384</v>
      </c>
      <c r="C217" s="16" t="s">
        <v>675</v>
      </c>
      <c r="D217" s="17" t="s">
        <v>1003</v>
      </c>
      <c r="E217" s="17" t="s">
        <v>841</v>
      </c>
      <c r="F217" s="17" t="s">
        <v>847</v>
      </c>
      <c r="G217" s="18">
        <v>39386</v>
      </c>
      <c r="H217" s="19" t="s">
        <v>843</v>
      </c>
      <c r="I217" s="20">
        <v>16456221.82</v>
      </c>
      <c r="J217" s="20">
        <v>2455.63</v>
      </c>
      <c r="K217" s="21">
        <v>6701.4123799999998</v>
      </c>
      <c r="L217" s="22">
        <v>55</v>
      </c>
    </row>
    <row r="218" spans="1:12" ht="78.75">
      <c r="A218" s="14" t="s">
        <v>257</v>
      </c>
      <c r="B218" s="15" t="s">
        <v>1384</v>
      </c>
      <c r="C218" s="16" t="s">
        <v>675</v>
      </c>
      <c r="D218" s="17" t="s">
        <v>1004</v>
      </c>
      <c r="E218" s="17" t="s">
        <v>841</v>
      </c>
      <c r="F218" s="17" t="s">
        <v>847</v>
      </c>
      <c r="G218" s="18">
        <v>39386</v>
      </c>
      <c r="H218" s="19" t="s">
        <v>843</v>
      </c>
      <c r="I218" s="20">
        <v>16260406.77</v>
      </c>
      <c r="J218" s="20">
        <v>2023.88</v>
      </c>
      <c r="K218" s="21">
        <v>8034.2597599999999</v>
      </c>
      <c r="L218" s="22">
        <v>71</v>
      </c>
    </row>
    <row r="219" spans="1:12" ht="78.75">
      <c r="A219" s="14" t="s">
        <v>258</v>
      </c>
      <c r="B219" s="15" t="s">
        <v>1384</v>
      </c>
      <c r="C219" s="16" t="s">
        <v>675</v>
      </c>
      <c r="D219" s="17" t="s">
        <v>1005</v>
      </c>
      <c r="E219" s="17" t="s">
        <v>841</v>
      </c>
      <c r="F219" s="17" t="s">
        <v>847</v>
      </c>
      <c r="G219" s="18">
        <v>39386</v>
      </c>
      <c r="H219" s="19" t="s">
        <v>843</v>
      </c>
      <c r="I219" s="20">
        <v>15995538.07</v>
      </c>
      <c r="J219" s="20">
        <v>628.16999999999996</v>
      </c>
      <c r="K219" s="21">
        <v>25463.534619999999</v>
      </c>
      <c r="L219" s="22">
        <v>84</v>
      </c>
    </row>
    <row r="220" spans="1:12" ht="94.5">
      <c r="A220" s="14" t="s">
        <v>259</v>
      </c>
      <c r="B220" s="15" t="s">
        <v>1376</v>
      </c>
      <c r="C220" s="16" t="s">
        <v>668</v>
      </c>
      <c r="D220" s="17" t="s">
        <v>1680</v>
      </c>
      <c r="E220" s="17" t="s">
        <v>865</v>
      </c>
      <c r="F220" s="17" t="s">
        <v>872</v>
      </c>
      <c r="G220" s="18">
        <v>39436</v>
      </c>
      <c r="H220" s="19" t="s">
        <v>843</v>
      </c>
      <c r="I220" s="20">
        <v>208830805.96000001</v>
      </c>
      <c r="J220" s="20">
        <v>1914010.95</v>
      </c>
      <c r="K220" s="21">
        <v>109.10638</v>
      </c>
      <c r="L220" s="22">
        <v>1</v>
      </c>
    </row>
    <row r="221" spans="1:12" ht="126">
      <c r="A221" s="14" t="s">
        <v>260</v>
      </c>
      <c r="B221" s="15" t="s">
        <v>1394</v>
      </c>
      <c r="C221" s="16" t="s">
        <v>635</v>
      </c>
      <c r="D221" s="17" t="s">
        <v>1006</v>
      </c>
      <c r="E221" s="17" t="s">
        <v>865</v>
      </c>
      <c r="F221" s="17" t="s">
        <v>872</v>
      </c>
      <c r="G221" s="18">
        <v>39440</v>
      </c>
      <c r="H221" s="19" t="s">
        <v>843</v>
      </c>
      <c r="I221" s="20">
        <v>25153714.379999999</v>
      </c>
      <c r="J221" s="20">
        <v>50.31</v>
      </c>
      <c r="K221" s="21">
        <v>500000</v>
      </c>
      <c r="L221" s="22">
        <v>56</v>
      </c>
    </row>
    <row r="222" spans="1:12" ht="63">
      <c r="A222" s="14" t="s">
        <v>261</v>
      </c>
      <c r="B222" s="15" t="s">
        <v>1539</v>
      </c>
      <c r="C222" s="16" t="s">
        <v>598</v>
      </c>
      <c r="D222" s="17" t="s">
        <v>1007</v>
      </c>
      <c r="E222" s="17" t="s">
        <v>841</v>
      </c>
      <c r="F222" s="17" t="s">
        <v>845</v>
      </c>
      <c r="G222" s="18">
        <v>39447</v>
      </c>
      <c r="H222" s="19" t="s">
        <v>843</v>
      </c>
      <c r="I222" s="20">
        <v>146856072.09999999</v>
      </c>
      <c r="J222" s="20">
        <v>21.97</v>
      </c>
      <c r="K222" s="21">
        <v>6684612.5757099995</v>
      </c>
      <c r="L222" s="22">
        <v>638</v>
      </c>
    </row>
    <row r="223" spans="1:12" ht="63">
      <c r="A223" s="14" t="s">
        <v>262</v>
      </c>
      <c r="B223" s="15" t="s">
        <v>1539</v>
      </c>
      <c r="C223" s="16" t="s">
        <v>598</v>
      </c>
      <c r="D223" s="17" t="s">
        <v>1008</v>
      </c>
      <c r="E223" s="17" t="s">
        <v>841</v>
      </c>
      <c r="F223" s="17" t="s">
        <v>847</v>
      </c>
      <c r="G223" s="18">
        <v>39447</v>
      </c>
      <c r="H223" s="19" t="s">
        <v>843</v>
      </c>
      <c r="I223" s="20">
        <v>229461295.84</v>
      </c>
      <c r="J223" s="20">
        <v>17.43</v>
      </c>
      <c r="K223" s="21">
        <v>13165730.751739999</v>
      </c>
      <c r="L223" s="22">
        <v>1159</v>
      </c>
    </row>
    <row r="224" spans="1:12" ht="63">
      <c r="A224" s="14" t="s">
        <v>263</v>
      </c>
      <c r="B224" s="15" t="s">
        <v>1539</v>
      </c>
      <c r="C224" s="16" t="s">
        <v>598</v>
      </c>
      <c r="D224" s="17" t="s">
        <v>1009</v>
      </c>
      <c r="E224" s="17" t="s">
        <v>841</v>
      </c>
      <c r="F224" s="17" t="s">
        <v>847</v>
      </c>
      <c r="G224" s="18">
        <v>39447</v>
      </c>
      <c r="H224" s="19" t="s">
        <v>843</v>
      </c>
      <c r="I224" s="20">
        <v>240035961.74000001</v>
      </c>
      <c r="J224" s="20">
        <v>15.51</v>
      </c>
      <c r="K224" s="21">
        <v>15476105.75945</v>
      </c>
      <c r="L224" s="22">
        <v>1622</v>
      </c>
    </row>
    <row r="225" spans="1:12" ht="63">
      <c r="A225" s="14" t="s">
        <v>264</v>
      </c>
      <c r="B225" s="15" t="s">
        <v>1539</v>
      </c>
      <c r="C225" s="16" t="s">
        <v>598</v>
      </c>
      <c r="D225" s="17" t="s">
        <v>1010</v>
      </c>
      <c r="E225" s="17" t="s">
        <v>841</v>
      </c>
      <c r="F225" s="17" t="s">
        <v>847</v>
      </c>
      <c r="G225" s="18">
        <v>39447</v>
      </c>
      <c r="H225" s="19" t="s">
        <v>843</v>
      </c>
      <c r="I225" s="20">
        <v>253971893.81</v>
      </c>
      <c r="J225" s="20">
        <v>9.93</v>
      </c>
      <c r="K225" s="21">
        <v>25575740.494059999</v>
      </c>
      <c r="L225" s="22">
        <v>1728</v>
      </c>
    </row>
    <row r="226" spans="1:12" ht="63">
      <c r="A226" s="14" t="s">
        <v>265</v>
      </c>
      <c r="B226" s="15" t="s">
        <v>1539</v>
      </c>
      <c r="C226" s="16" t="s">
        <v>598</v>
      </c>
      <c r="D226" s="17" t="s">
        <v>1011</v>
      </c>
      <c r="E226" s="17" t="s">
        <v>841</v>
      </c>
      <c r="F226" s="17" t="s">
        <v>850</v>
      </c>
      <c r="G226" s="18">
        <v>39447</v>
      </c>
      <c r="H226" s="19" t="s">
        <v>843</v>
      </c>
      <c r="I226" s="20">
        <v>302545307.94</v>
      </c>
      <c r="J226" s="20">
        <v>23.11</v>
      </c>
      <c r="K226" s="21">
        <v>13089145.193530001</v>
      </c>
      <c r="L226" s="22">
        <v>2134</v>
      </c>
    </row>
    <row r="227" spans="1:12" ht="63">
      <c r="A227" s="14" t="s">
        <v>266</v>
      </c>
      <c r="B227" s="15" t="s">
        <v>1539</v>
      </c>
      <c r="C227" s="16" t="s">
        <v>598</v>
      </c>
      <c r="D227" s="17" t="s">
        <v>1012</v>
      </c>
      <c r="E227" s="17" t="s">
        <v>841</v>
      </c>
      <c r="F227" s="17" t="s">
        <v>845</v>
      </c>
      <c r="G227" s="18">
        <v>39447</v>
      </c>
      <c r="H227" s="19" t="s">
        <v>843</v>
      </c>
      <c r="I227" s="20">
        <v>701209389.76999998</v>
      </c>
      <c r="J227" s="20">
        <v>12.06</v>
      </c>
      <c r="K227" s="21">
        <v>58140724.06983</v>
      </c>
      <c r="L227" s="22">
        <v>1307</v>
      </c>
    </row>
    <row r="228" spans="1:12" ht="63">
      <c r="A228" s="14" t="s">
        <v>267</v>
      </c>
      <c r="B228" s="15" t="s">
        <v>1539</v>
      </c>
      <c r="C228" s="16" t="s">
        <v>598</v>
      </c>
      <c r="D228" s="17" t="s">
        <v>1013</v>
      </c>
      <c r="E228" s="17" t="s">
        <v>841</v>
      </c>
      <c r="F228" s="17" t="s">
        <v>847</v>
      </c>
      <c r="G228" s="18">
        <v>39447</v>
      </c>
      <c r="H228" s="19" t="s">
        <v>843</v>
      </c>
      <c r="I228" s="20">
        <v>201424118.84</v>
      </c>
      <c r="J228" s="20">
        <v>22.21</v>
      </c>
      <c r="K228" s="21">
        <v>9069094.60372</v>
      </c>
      <c r="L228" s="22">
        <v>1082</v>
      </c>
    </row>
    <row r="229" spans="1:12" ht="63">
      <c r="A229" s="14" t="s">
        <v>268</v>
      </c>
      <c r="B229" s="15" t="s">
        <v>1539</v>
      </c>
      <c r="C229" s="16" t="s">
        <v>598</v>
      </c>
      <c r="D229" s="17" t="s">
        <v>1014</v>
      </c>
      <c r="E229" s="17" t="s">
        <v>841</v>
      </c>
      <c r="F229" s="17" t="s">
        <v>847</v>
      </c>
      <c r="G229" s="18">
        <v>39447</v>
      </c>
      <c r="H229" s="19" t="s">
        <v>843</v>
      </c>
      <c r="I229" s="20">
        <v>586764509.57000005</v>
      </c>
      <c r="J229" s="20">
        <v>8.43</v>
      </c>
      <c r="K229" s="21">
        <v>69633385.054930001</v>
      </c>
      <c r="L229" s="22">
        <v>3041</v>
      </c>
    </row>
    <row r="230" spans="1:12" ht="63">
      <c r="A230" s="14" t="s">
        <v>269</v>
      </c>
      <c r="B230" s="15" t="s">
        <v>1539</v>
      </c>
      <c r="C230" s="16" t="s">
        <v>598</v>
      </c>
      <c r="D230" s="17" t="s">
        <v>1015</v>
      </c>
      <c r="E230" s="17" t="s">
        <v>841</v>
      </c>
      <c r="F230" s="17" t="s">
        <v>847</v>
      </c>
      <c r="G230" s="18">
        <v>39447</v>
      </c>
      <c r="H230" s="19" t="s">
        <v>843</v>
      </c>
      <c r="I230" s="20">
        <v>546583210.41999996</v>
      </c>
      <c r="J230" s="20">
        <v>23.52</v>
      </c>
      <c r="K230" s="21">
        <v>23243229.44413</v>
      </c>
      <c r="L230" s="22">
        <v>2283</v>
      </c>
    </row>
    <row r="231" spans="1:12" ht="63">
      <c r="A231" s="14" t="s">
        <v>270</v>
      </c>
      <c r="B231" s="15" t="s">
        <v>1539</v>
      </c>
      <c r="C231" s="16" t="s">
        <v>598</v>
      </c>
      <c r="D231" s="17" t="s">
        <v>1016</v>
      </c>
      <c r="E231" s="17" t="s">
        <v>841</v>
      </c>
      <c r="F231" s="17" t="s">
        <v>847</v>
      </c>
      <c r="G231" s="18">
        <v>39447</v>
      </c>
      <c r="H231" s="19" t="s">
        <v>843</v>
      </c>
      <c r="I231" s="20">
        <v>143956043.77000001</v>
      </c>
      <c r="J231" s="20">
        <v>15.74</v>
      </c>
      <c r="K231" s="21">
        <v>9145653.2869199999</v>
      </c>
      <c r="L231" s="22">
        <v>1604</v>
      </c>
    </row>
    <row r="232" spans="1:12" ht="63">
      <c r="A232" s="14" t="s">
        <v>271</v>
      </c>
      <c r="B232" s="15" t="s">
        <v>1539</v>
      </c>
      <c r="C232" s="16" t="s">
        <v>598</v>
      </c>
      <c r="D232" s="17" t="s">
        <v>1017</v>
      </c>
      <c r="E232" s="17" t="s">
        <v>841</v>
      </c>
      <c r="F232" s="17" t="s">
        <v>847</v>
      </c>
      <c r="G232" s="18">
        <v>39447</v>
      </c>
      <c r="H232" s="19" t="s">
        <v>843</v>
      </c>
      <c r="I232" s="20">
        <v>651384566.07000005</v>
      </c>
      <c r="J232" s="20">
        <v>22.05</v>
      </c>
      <c r="K232" s="21">
        <v>29542939.863949999</v>
      </c>
      <c r="L232" s="22">
        <v>2606</v>
      </c>
    </row>
    <row r="233" spans="1:12" ht="110.25">
      <c r="A233" s="14" t="s">
        <v>272</v>
      </c>
      <c r="B233" s="15" t="s">
        <v>1389</v>
      </c>
      <c r="C233" s="16" t="s">
        <v>678</v>
      </c>
      <c r="D233" s="17" t="s">
        <v>1547</v>
      </c>
      <c r="E233" s="17" t="s">
        <v>865</v>
      </c>
      <c r="F233" s="17" t="s">
        <v>850</v>
      </c>
      <c r="G233" s="18">
        <v>39447</v>
      </c>
      <c r="H233" s="19" t="s">
        <v>843</v>
      </c>
      <c r="I233" s="20">
        <v>46410073.380000003</v>
      </c>
      <c r="J233" s="20">
        <v>464.1</v>
      </c>
      <c r="K233" s="21">
        <v>100000</v>
      </c>
      <c r="L233" s="22">
        <v>1</v>
      </c>
    </row>
    <row r="234" spans="1:12" ht="78.75">
      <c r="A234" s="14" t="s">
        <v>273</v>
      </c>
      <c r="B234" s="15" t="s">
        <v>1395</v>
      </c>
      <c r="C234" s="16" t="s">
        <v>647</v>
      </c>
      <c r="D234" s="17" t="s">
        <v>1018</v>
      </c>
      <c r="E234" s="17" t="s">
        <v>841</v>
      </c>
      <c r="F234" s="17" t="s">
        <v>850</v>
      </c>
      <c r="G234" s="18">
        <v>39454</v>
      </c>
      <c r="H234" s="19" t="s">
        <v>843</v>
      </c>
      <c r="I234" s="20">
        <v>8233475.3600000003</v>
      </c>
      <c r="J234" s="20">
        <v>2724.54</v>
      </c>
      <c r="K234" s="21">
        <v>3021.9660399999998</v>
      </c>
      <c r="L234" s="22">
        <v>86</v>
      </c>
    </row>
    <row r="235" spans="1:12" ht="110.25">
      <c r="A235" s="14" t="s">
        <v>274</v>
      </c>
      <c r="B235" s="15" t="s">
        <v>1348</v>
      </c>
      <c r="C235" s="16" t="s">
        <v>632</v>
      </c>
      <c r="D235" s="17" t="s">
        <v>1847</v>
      </c>
      <c r="E235" s="17" t="s">
        <v>841</v>
      </c>
      <c r="F235" s="17" t="s">
        <v>1749</v>
      </c>
      <c r="G235" s="18">
        <v>39444</v>
      </c>
      <c r="H235" s="19" t="s">
        <v>843</v>
      </c>
      <c r="I235" s="20">
        <v>776208960.41999996</v>
      </c>
      <c r="J235" s="20">
        <v>5860.73</v>
      </c>
      <c r="K235" s="21">
        <v>132442.37267000001</v>
      </c>
      <c r="L235" s="22">
        <v>3139</v>
      </c>
    </row>
    <row r="236" spans="1:12" ht="110.25">
      <c r="A236" s="14" t="s">
        <v>275</v>
      </c>
      <c r="B236" s="15" t="s">
        <v>1634</v>
      </c>
      <c r="C236" s="16" t="s">
        <v>662</v>
      </c>
      <c r="D236" s="17" t="s">
        <v>1848</v>
      </c>
      <c r="E236" s="17" t="s">
        <v>841</v>
      </c>
      <c r="F236" s="17" t="s">
        <v>1749</v>
      </c>
      <c r="G236" s="18">
        <v>39447</v>
      </c>
      <c r="H236" s="19" t="s">
        <v>843</v>
      </c>
      <c r="I236" s="20">
        <v>523642567.48000002</v>
      </c>
      <c r="J236" s="20">
        <v>15691.57</v>
      </c>
      <c r="K236" s="21">
        <v>33370.949610000003</v>
      </c>
      <c r="L236" s="22">
        <v>7</v>
      </c>
    </row>
    <row r="237" spans="1:12" ht="141.75">
      <c r="A237" s="14" t="s">
        <v>276</v>
      </c>
      <c r="B237" s="15" t="s">
        <v>1348</v>
      </c>
      <c r="C237" s="16" t="s">
        <v>632</v>
      </c>
      <c r="D237" s="17" t="s">
        <v>1849</v>
      </c>
      <c r="E237" s="17" t="s">
        <v>841</v>
      </c>
      <c r="F237" s="17" t="s">
        <v>1749</v>
      </c>
      <c r="G237" s="18">
        <v>39444</v>
      </c>
      <c r="H237" s="19" t="s">
        <v>843</v>
      </c>
      <c r="I237" s="20">
        <v>505927645.13999999</v>
      </c>
      <c r="J237" s="20">
        <v>13369.79</v>
      </c>
      <c r="K237" s="21">
        <v>37841.09751</v>
      </c>
      <c r="L237" s="22">
        <v>1100</v>
      </c>
    </row>
    <row r="238" spans="1:12" ht="110.25">
      <c r="A238" s="14" t="s">
        <v>277</v>
      </c>
      <c r="B238" s="15" t="s">
        <v>1348</v>
      </c>
      <c r="C238" s="16" t="s">
        <v>632</v>
      </c>
      <c r="D238" s="17" t="s">
        <v>1850</v>
      </c>
      <c r="E238" s="17" t="s">
        <v>841</v>
      </c>
      <c r="F238" s="17" t="s">
        <v>1749</v>
      </c>
      <c r="G238" s="18">
        <v>39444</v>
      </c>
      <c r="H238" s="19" t="s">
        <v>843</v>
      </c>
      <c r="I238" s="20">
        <v>340793805.60000002</v>
      </c>
      <c r="J238" s="20">
        <v>6647.24</v>
      </c>
      <c r="K238" s="21">
        <v>51268.443149999999</v>
      </c>
      <c r="L238" s="22">
        <v>1049</v>
      </c>
    </row>
    <row r="239" spans="1:12" ht="126">
      <c r="A239" s="14" t="s">
        <v>278</v>
      </c>
      <c r="B239" s="15" t="s">
        <v>1348</v>
      </c>
      <c r="C239" s="16" t="s">
        <v>632</v>
      </c>
      <c r="D239" s="17" t="s">
        <v>1851</v>
      </c>
      <c r="E239" s="17" t="s">
        <v>841</v>
      </c>
      <c r="F239" s="17" t="s">
        <v>1749</v>
      </c>
      <c r="G239" s="18">
        <v>39444</v>
      </c>
      <c r="H239" s="19" t="s">
        <v>843</v>
      </c>
      <c r="I239" s="20">
        <v>1116424277.1199999</v>
      </c>
      <c r="J239" s="20">
        <v>15646.13</v>
      </c>
      <c r="K239" s="21">
        <v>71354.669339999993</v>
      </c>
      <c r="L239" s="22">
        <v>3035</v>
      </c>
    </row>
    <row r="240" spans="1:12" ht="110.25">
      <c r="A240" s="14" t="s">
        <v>279</v>
      </c>
      <c r="B240" s="15" t="s">
        <v>1348</v>
      </c>
      <c r="C240" s="16" t="s">
        <v>632</v>
      </c>
      <c r="D240" s="17" t="s">
        <v>1852</v>
      </c>
      <c r="E240" s="17" t="s">
        <v>841</v>
      </c>
      <c r="F240" s="17" t="s">
        <v>1749</v>
      </c>
      <c r="G240" s="18">
        <v>39444</v>
      </c>
      <c r="H240" s="19" t="s">
        <v>843</v>
      </c>
      <c r="I240" s="20">
        <v>468984441.95999998</v>
      </c>
      <c r="J240" s="20">
        <v>21547.58</v>
      </c>
      <c r="K240" s="21">
        <v>21765.06352</v>
      </c>
      <c r="L240" s="22">
        <v>1995</v>
      </c>
    </row>
    <row r="241" spans="1:12" ht="94.5">
      <c r="A241" s="14" t="s">
        <v>280</v>
      </c>
      <c r="B241" s="15" t="s">
        <v>1348</v>
      </c>
      <c r="C241" s="16" t="s">
        <v>632</v>
      </c>
      <c r="D241" s="17" t="s">
        <v>1853</v>
      </c>
      <c r="E241" s="17" t="s">
        <v>841</v>
      </c>
      <c r="F241" s="17" t="s">
        <v>1749</v>
      </c>
      <c r="G241" s="18">
        <v>39444</v>
      </c>
      <c r="H241" s="19" t="s">
        <v>843</v>
      </c>
      <c r="I241" s="20">
        <v>648970697.73000002</v>
      </c>
      <c r="J241" s="20">
        <v>12846.19</v>
      </c>
      <c r="K241" s="21">
        <v>50518.52951</v>
      </c>
      <c r="L241" s="22">
        <v>2174</v>
      </c>
    </row>
    <row r="242" spans="1:12" ht="126">
      <c r="A242" s="14" t="s">
        <v>281</v>
      </c>
      <c r="B242" s="15" t="s">
        <v>1323</v>
      </c>
      <c r="C242" s="16" t="s">
        <v>614</v>
      </c>
      <c r="D242" s="17" t="s">
        <v>1759</v>
      </c>
      <c r="E242" s="17" t="s">
        <v>841</v>
      </c>
      <c r="F242" s="17" t="s">
        <v>1749</v>
      </c>
      <c r="G242" s="18">
        <v>39498</v>
      </c>
      <c r="H242" s="19" t="s">
        <v>843</v>
      </c>
      <c r="I242" s="20">
        <v>321058541.13999999</v>
      </c>
      <c r="J242" s="20">
        <v>26919.35</v>
      </c>
      <c r="K242" s="21">
        <v>11926.680780000001</v>
      </c>
      <c r="L242" s="22">
        <v>277</v>
      </c>
    </row>
    <row r="243" spans="1:12" ht="78.75">
      <c r="A243" s="14" t="s">
        <v>282</v>
      </c>
      <c r="B243" s="15" t="s">
        <v>1854</v>
      </c>
      <c r="C243" s="16" t="s">
        <v>688</v>
      </c>
      <c r="D243" s="17" t="s">
        <v>1026</v>
      </c>
      <c r="E243" s="17" t="s">
        <v>865</v>
      </c>
      <c r="F243" s="17" t="s">
        <v>872</v>
      </c>
      <c r="G243" s="18">
        <v>39461</v>
      </c>
      <c r="H243" s="19" t="s">
        <v>843</v>
      </c>
      <c r="I243" s="20">
        <v>705360497.22000003</v>
      </c>
      <c r="J243" s="20">
        <v>994.24</v>
      </c>
      <c r="K243" s="21">
        <v>709443.43512000004</v>
      </c>
      <c r="L243" s="22">
        <v>4</v>
      </c>
    </row>
    <row r="244" spans="1:12" ht="63">
      <c r="A244" s="14" t="s">
        <v>283</v>
      </c>
      <c r="B244" s="15" t="s">
        <v>1539</v>
      </c>
      <c r="C244" s="16" t="s">
        <v>598</v>
      </c>
      <c r="D244" s="17" t="s">
        <v>1027</v>
      </c>
      <c r="E244" s="17" t="s">
        <v>841</v>
      </c>
      <c r="F244" s="17" t="s">
        <v>866</v>
      </c>
      <c r="G244" s="18">
        <v>39475</v>
      </c>
      <c r="H244" s="19" t="s">
        <v>843</v>
      </c>
      <c r="I244" s="20">
        <v>46243879.859999999</v>
      </c>
      <c r="J244" s="20">
        <v>1883.43</v>
      </c>
      <c r="K244" s="21">
        <v>24553.068579999999</v>
      </c>
      <c r="L244" s="22">
        <v>234</v>
      </c>
    </row>
    <row r="245" spans="1:12" ht="63">
      <c r="A245" s="14" t="s">
        <v>284</v>
      </c>
      <c r="B245" s="15" t="s">
        <v>1539</v>
      </c>
      <c r="C245" s="16" t="s">
        <v>598</v>
      </c>
      <c r="D245" s="17" t="s">
        <v>1028</v>
      </c>
      <c r="E245" s="17" t="s">
        <v>841</v>
      </c>
      <c r="F245" s="17" t="s">
        <v>847</v>
      </c>
      <c r="G245" s="18">
        <v>39461</v>
      </c>
      <c r="H245" s="19" t="s">
        <v>843</v>
      </c>
      <c r="I245" s="20">
        <v>204282651.40000001</v>
      </c>
      <c r="J245" s="20">
        <v>1598.92</v>
      </c>
      <c r="K245" s="21">
        <v>127762.96812999999</v>
      </c>
      <c r="L245" s="22">
        <v>713</v>
      </c>
    </row>
    <row r="246" spans="1:12" ht="94.5">
      <c r="A246" s="14" t="s">
        <v>285</v>
      </c>
      <c r="B246" s="15" t="s">
        <v>1313</v>
      </c>
      <c r="C246" s="16" t="s">
        <v>597</v>
      </c>
      <c r="D246" s="17" t="s">
        <v>1762</v>
      </c>
      <c r="E246" s="17" t="s">
        <v>841</v>
      </c>
      <c r="F246" s="17" t="s">
        <v>1749</v>
      </c>
      <c r="G246" s="18">
        <v>39394</v>
      </c>
      <c r="H246" s="19" t="s">
        <v>843</v>
      </c>
      <c r="I246" s="20">
        <v>223759825.03</v>
      </c>
      <c r="J246" s="20">
        <v>584.80999999999995</v>
      </c>
      <c r="K246" s="21">
        <v>382622.73531999998</v>
      </c>
      <c r="L246" s="22">
        <v>262</v>
      </c>
    </row>
    <row r="247" spans="1:12" ht="94.5">
      <c r="A247" s="14" t="s">
        <v>286</v>
      </c>
      <c r="B247" s="15" t="s">
        <v>1313</v>
      </c>
      <c r="C247" s="16" t="s">
        <v>597</v>
      </c>
      <c r="D247" s="17" t="s">
        <v>1030</v>
      </c>
      <c r="E247" s="17" t="s">
        <v>841</v>
      </c>
      <c r="F247" s="17" t="s">
        <v>847</v>
      </c>
      <c r="G247" s="18">
        <v>39394</v>
      </c>
      <c r="H247" s="19" t="s">
        <v>843</v>
      </c>
      <c r="I247" s="20">
        <v>49209524.619999997</v>
      </c>
      <c r="J247" s="20">
        <v>1328.26</v>
      </c>
      <c r="K247" s="21">
        <v>37048.023099999999</v>
      </c>
      <c r="L247" s="22">
        <v>274</v>
      </c>
    </row>
    <row r="248" spans="1:12" ht="110.25">
      <c r="A248" s="14">
        <v>1011</v>
      </c>
      <c r="B248" s="15" t="s">
        <v>1349</v>
      </c>
      <c r="C248" s="16" t="s">
        <v>7</v>
      </c>
      <c r="D248" s="17" t="s">
        <v>1681</v>
      </c>
      <c r="E248" s="17" t="s">
        <v>841</v>
      </c>
      <c r="F248" s="17" t="s">
        <v>847</v>
      </c>
      <c r="G248" s="18">
        <v>39476</v>
      </c>
      <c r="H248" s="19" t="s">
        <v>843</v>
      </c>
      <c r="I248" s="20">
        <v>2931773.65</v>
      </c>
      <c r="J248" s="20">
        <v>870.64</v>
      </c>
      <c r="K248" s="21">
        <v>3367.3671992</v>
      </c>
      <c r="L248" s="22">
        <v>78</v>
      </c>
    </row>
    <row r="249" spans="1:12" ht="110.25">
      <c r="A249" s="14">
        <v>1013</v>
      </c>
      <c r="B249" s="15" t="s">
        <v>1380</v>
      </c>
      <c r="C249" s="16" t="s">
        <v>671</v>
      </c>
      <c r="D249" s="17" t="s">
        <v>1855</v>
      </c>
      <c r="E249" s="17" t="s">
        <v>841</v>
      </c>
      <c r="F249" s="17" t="s">
        <v>1749</v>
      </c>
      <c r="G249" s="18">
        <v>39392</v>
      </c>
      <c r="H249" s="19" t="s">
        <v>843</v>
      </c>
      <c r="I249" s="20">
        <v>109073225.42</v>
      </c>
      <c r="J249" s="20">
        <v>1273.9000000000001</v>
      </c>
      <c r="K249" s="21">
        <v>85621.726089999996</v>
      </c>
      <c r="L249" s="22">
        <v>468</v>
      </c>
    </row>
    <row r="250" spans="1:12" ht="126">
      <c r="A250" s="14">
        <v>1014</v>
      </c>
      <c r="B250" s="15" t="s">
        <v>1380</v>
      </c>
      <c r="C250" s="16" t="s">
        <v>671</v>
      </c>
      <c r="D250" s="17" t="s">
        <v>1856</v>
      </c>
      <c r="E250" s="17" t="s">
        <v>841</v>
      </c>
      <c r="F250" s="17" t="s">
        <v>1749</v>
      </c>
      <c r="G250" s="18">
        <v>39806</v>
      </c>
      <c r="H250" s="19" t="s">
        <v>843</v>
      </c>
      <c r="I250" s="20">
        <v>323861870.50999999</v>
      </c>
      <c r="J250" s="20">
        <v>558.17999999999995</v>
      </c>
      <c r="K250" s="21">
        <v>580205.48175000004</v>
      </c>
      <c r="L250" s="22">
        <v>1290</v>
      </c>
    </row>
    <row r="251" spans="1:12" ht="110.25">
      <c r="A251" s="14">
        <v>1015</v>
      </c>
      <c r="B251" s="15" t="s">
        <v>1380</v>
      </c>
      <c r="C251" s="16" t="s">
        <v>671</v>
      </c>
      <c r="D251" s="17" t="s">
        <v>1857</v>
      </c>
      <c r="E251" s="17" t="s">
        <v>841</v>
      </c>
      <c r="F251" s="17" t="s">
        <v>1749</v>
      </c>
      <c r="G251" s="18">
        <v>39471</v>
      </c>
      <c r="H251" s="19" t="s">
        <v>843</v>
      </c>
      <c r="I251" s="20">
        <v>185661415.09</v>
      </c>
      <c r="J251" s="20">
        <v>804.94</v>
      </c>
      <c r="K251" s="21">
        <v>230651.70514999999</v>
      </c>
      <c r="L251" s="22">
        <v>874</v>
      </c>
    </row>
    <row r="252" spans="1:12" ht="94.5">
      <c r="A252" s="14">
        <v>1022</v>
      </c>
      <c r="B252" s="15" t="s">
        <v>1398</v>
      </c>
      <c r="C252" s="16" t="s">
        <v>690</v>
      </c>
      <c r="D252" s="17" t="s">
        <v>768</v>
      </c>
      <c r="E252" s="17" t="s">
        <v>865</v>
      </c>
      <c r="F252" s="17" t="s">
        <v>872</v>
      </c>
      <c r="G252" s="18">
        <v>39489</v>
      </c>
      <c r="H252" s="19" t="s">
        <v>843</v>
      </c>
      <c r="I252" s="20">
        <v>447950032.12</v>
      </c>
      <c r="J252" s="20">
        <v>6045.21</v>
      </c>
      <c r="K252" s="21">
        <v>74100</v>
      </c>
      <c r="L252" s="22">
        <v>4</v>
      </c>
    </row>
    <row r="253" spans="1:12" ht="63">
      <c r="A253" s="14">
        <v>1023</v>
      </c>
      <c r="B253" s="15" t="s">
        <v>1312</v>
      </c>
      <c r="C253" s="16" t="s">
        <v>596</v>
      </c>
      <c r="D253" s="17" t="s">
        <v>1033</v>
      </c>
      <c r="E253" s="17" t="s">
        <v>841</v>
      </c>
      <c r="F253" s="17" t="s">
        <v>847</v>
      </c>
      <c r="G253" s="18">
        <v>39465</v>
      </c>
      <c r="H253" s="19" t="s">
        <v>843</v>
      </c>
      <c r="I253" s="20">
        <v>834971681.39999998</v>
      </c>
      <c r="J253" s="20">
        <v>1619.74</v>
      </c>
      <c r="K253" s="21">
        <v>515498.44165170001</v>
      </c>
      <c r="L253" s="22">
        <v>2150</v>
      </c>
    </row>
    <row r="254" spans="1:12" ht="94.5">
      <c r="A254" s="14">
        <v>1024</v>
      </c>
      <c r="B254" s="15" t="s">
        <v>1366</v>
      </c>
      <c r="C254" s="16" t="s">
        <v>654</v>
      </c>
      <c r="D254" s="17" t="s">
        <v>1034</v>
      </c>
      <c r="E254" s="17" t="s">
        <v>865</v>
      </c>
      <c r="F254" s="17" t="s">
        <v>850</v>
      </c>
      <c r="G254" s="18">
        <v>39479</v>
      </c>
      <c r="H254" s="19" t="s">
        <v>843</v>
      </c>
      <c r="I254" s="20">
        <v>7149414159.0100002</v>
      </c>
      <c r="J254" s="20">
        <v>92254.93</v>
      </c>
      <c r="K254" s="21">
        <v>77496.284291999997</v>
      </c>
      <c r="L254" s="22">
        <v>1</v>
      </c>
    </row>
    <row r="255" spans="1:12" ht="94.5">
      <c r="A255" s="14">
        <v>1028</v>
      </c>
      <c r="B255" s="15" t="s">
        <v>1366</v>
      </c>
      <c r="C255" s="16" t="s">
        <v>654</v>
      </c>
      <c r="D255" s="17" t="s">
        <v>1399</v>
      </c>
      <c r="E255" s="17" t="s">
        <v>865</v>
      </c>
      <c r="F255" s="17" t="s">
        <v>872</v>
      </c>
      <c r="G255" s="18">
        <v>39482</v>
      </c>
      <c r="H255" s="19" t="s">
        <v>843</v>
      </c>
      <c r="I255" s="20">
        <v>2797436133.1300001</v>
      </c>
      <c r="J255" s="20">
        <v>453.02</v>
      </c>
      <c r="K255" s="21">
        <v>6175091.2483299999</v>
      </c>
      <c r="L255" s="22">
        <v>86</v>
      </c>
    </row>
    <row r="256" spans="1:12" ht="78.75">
      <c r="A256" s="14">
        <v>1034</v>
      </c>
      <c r="B256" s="15" t="s">
        <v>1340</v>
      </c>
      <c r="C256" s="16" t="s">
        <v>627</v>
      </c>
      <c r="D256" s="17" t="s">
        <v>1035</v>
      </c>
      <c r="E256" s="17" t="s">
        <v>865</v>
      </c>
      <c r="F256" s="17" t="s">
        <v>872</v>
      </c>
      <c r="G256" s="18">
        <v>39490</v>
      </c>
      <c r="H256" s="19" t="s">
        <v>843</v>
      </c>
      <c r="I256" s="20">
        <v>935722241.29999995</v>
      </c>
      <c r="J256" s="20">
        <v>629.86</v>
      </c>
      <c r="K256" s="21">
        <v>1485612.5702899999</v>
      </c>
      <c r="L256" s="22">
        <v>1</v>
      </c>
    </row>
    <row r="257" spans="1:12" ht="94.5">
      <c r="A257" s="14">
        <v>1044</v>
      </c>
      <c r="B257" s="15" t="s">
        <v>1400</v>
      </c>
      <c r="C257" s="16" t="s">
        <v>691</v>
      </c>
      <c r="D257" s="17" t="s">
        <v>1036</v>
      </c>
      <c r="E257" s="17" t="s">
        <v>841</v>
      </c>
      <c r="F257" s="17" t="s">
        <v>850</v>
      </c>
      <c r="G257" s="18">
        <v>39479</v>
      </c>
      <c r="H257" s="19" t="s">
        <v>843</v>
      </c>
      <c r="I257" s="20">
        <v>10704433.880000001</v>
      </c>
      <c r="J257" s="20">
        <v>1070.44</v>
      </c>
      <c r="K257" s="21">
        <v>10000</v>
      </c>
      <c r="L257" s="22">
        <v>1</v>
      </c>
    </row>
    <row r="258" spans="1:12" ht="94.5">
      <c r="A258" s="14">
        <v>1045</v>
      </c>
      <c r="B258" s="15" t="s">
        <v>1400</v>
      </c>
      <c r="C258" s="16" t="s">
        <v>691</v>
      </c>
      <c r="D258" s="17" t="s">
        <v>1037</v>
      </c>
      <c r="E258" s="17" t="s">
        <v>841</v>
      </c>
      <c r="F258" s="17" t="s">
        <v>850</v>
      </c>
      <c r="G258" s="18">
        <v>39489</v>
      </c>
      <c r="H258" s="19" t="s">
        <v>843</v>
      </c>
      <c r="I258" s="20">
        <v>10662947.9</v>
      </c>
      <c r="J258" s="20">
        <v>1065.8399999999999</v>
      </c>
      <c r="K258" s="21">
        <v>10004.30953</v>
      </c>
      <c r="L258" s="22">
        <v>2</v>
      </c>
    </row>
    <row r="259" spans="1:12" ht="94.5">
      <c r="A259" s="14">
        <v>1073</v>
      </c>
      <c r="B259" s="15" t="s">
        <v>1334</v>
      </c>
      <c r="C259" s="16" t="s">
        <v>620</v>
      </c>
      <c r="D259" s="17" t="s">
        <v>1633</v>
      </c>
      <c r="E259" s="17" t="s">
        <v>865</v>
      </c>
      <c r="F259" s="17" t="s">
        <v>866</v>
      </c>
      <c r="G259" s="18">
        <v>39462</v>
      </c>
      <c r="H259" s="19" t="s">
        <v>843</v>
      </c>
      <c r="I259" s="20">
        <v>370467952.54000002</v>
      </c>
      <c r="J259" s="20">
        <v>405.65</v>
      </c>
      <c r="K259" s="21">
        <v>913276.57848999999</v>
      </c>
      <c r="L259" s="22">
        <v>1</v>
      </c>
    </row>
    <row r="260" spans="1:12" ht="94.5">
      <c r="A260" s="14">
        <v>1080</v>
      </c>
      <c r="B260" s="15" t="s">
        <v>1794</v>
      </c>
      <c r="C260" s="16" t="s">
        <v>677</v>
      </c>
      <c r="D260" s="17" t="s">
        <v>1039</v>
      </c>
      <c r="E260" s="17" t="s">
        <v>865</v>
      </c>
      <c r="F260" s="17" t="s">
        <v>872</v>
      </c>
      <c r="G260" s="18">
        <v>39568</v>
      </c>
      <c r="H260" s="19" t="s">
        <v>843</v>
      </c>
      <c r="I260" s="20">
        <v>217604435.16999999</v>
      </c>
      <c r="J260" s="20">
        <v>527.22</v>
      </c>
      <c r="K260" s="21">
        <v>412736.61359999998</v>
      </c>
      <c r="L260" s="22">
        <v>14</v>
      </c>
    </row>
    <row r="261" spans="1:12" ht="110.25">
      <c r="A261" s="14">
        <v>1082</v>
      </c>
      <c r="B261" s="15" t="s">
        <v>1402</v>
      </c>
      <c r="C261" s="16" t="s">
        <v>693</v>
      </c>
      <c r="D261" s="17" t="s">
        <v>1040</v>
      </c>
      <c r="E261" s="17" t="s">
        <v>865</v>
      </c>
      <c r="F261" s="17" t="s">
        <v>872</v>
      </c>
      <c r="G261" s="18">
        <v>39496</v>
      </c>
      <c r="H261" s="19" t="s">
        <v>843</v>
      </c>
      <c r="I261" s="20">
        <v>36758804.530000001</v>
      </c>
      <c r="J261" s="20">
        <v>1441.52</v>
      </c>
      <c r="K261" s="21">
        <v>25500</v>
      </c>
      <c r="L261" s="22">
        <v>1</v>
      </c>
    </row>
    <row r="262" spans="1:12" ht="126">
      <c r="A262" s="14">
        <v>1084</v>
      </c>
      <c r="B262" s="15" t="s">
        <v>1394</v>
      </c>
      <c r="C262" s="16" t="s">
        <v>635</v>
      </c>
      <c r="D262" s="17" t="s">
        <v>769</v>
      </c>
      <c r="E262" s="17" t="s">
        <v>865</v>
      </c>
      <c r="F262" s="17" t="s">
        <v>872</v>
      </c>
      <c r="G262" s="18">
        <v>39507</v>
      </c>
      <c r="H262" s="19" t="s">
        <v>843</v>
      </c>
      <c r="I262" s="20">
        <v>137126517.66999999</v>
      </c>
      <c r="J262" s="20">
        <v>1944.71</v>
      </c>
      <c r="K262" s="21">
        <v>70512.62732</v>
      </c>
      <c r="L262" s="22">
        <v>1</v>
      </c>
    </row>
    <row r="263" spans="1:12" ht="110.25">
      <c r="A263" s="14">
        <v>1090</v>
      </c>
      <c r="B263" s="15" t="s">
        <v>1402</v>
      </c>
      <c r="C263" s="16" t="s">
        <v>693</v>
      </c>
      <c r="D263" s="17" t="s">
        <v>1041</v>
      </c>
      <c r="E263" s="17" t="s">
        <v>865</v>
      </c>
      <c r="F263" s="17" t="s">
        <v>872</v>
      </c>
      <c r="G263" s="18">
        <v>39609</v>
      </c>
      <c r="H263" s="19" t="s">
        <v>843</v>
      </c>
      <c r="I263" s="20">
        <v>38079796.590000004</v>
      </c>
      <c r="J263" s="20">
        <v>126.93</v>
      </c>
      <c r="K263" s="21">
        <v>300000</v>
      </c>
      <c r="L263" s="22">
        <v>1</v>
      </c>
    </row>
    <row r="264" spans="1:12" ht="94.5">
      <c r="A264" s="14">
        <v>1091</v>
      </c>
      <c r="B264" s="15" t="s">
        <v>1403</v>
      </c>
      <c r="C264" s="16" t="s">
        <v>694</v>
      </c>
      <c r="D264" s="17" t="s">
        <v>1042</v>
      </c>
      <c r="E264" s="17" t="s">
        <v>865</v>
      </c>
      <c r="F264" s="17" t="s">
        <v>937</v>
      </c>
      <c r="G264" s="18">
        <v>39518</v>
      </c>
      <c r="H264" s="19" t="s">
        <v>843</v>
      </c>
      <c r="I264" s="20">
        <v>3703319930.46</v>
      </c>
      <c r="J264" s="20">
        <v>335.97</v>
      </c>
      <c r="K264" s="21">
        <v>11022727.446219999</v>
      </c>
      <c r="L264" s="22">
        <v>28</v>
      </c>
    </row>
    <row r="265" spans="1:12" ht="110.25">
      <c r="A265" s="14">
        <v>1102</v>
      </c>
      <c r="B265" s="15" t="s">
        <v>1334</v>
      </c>
      <c r="C265" s="16" t="s">
        <v>620</v>
      </c>
      <c r="D265" s="17" t="s">
        <v>1858</v>
      </c>
      <c r="E265" s="17" t="s">
        <v>841</v>
      </c>
      <c r="F265" s="17" t="s">
        <v>1749</v>
      </c>
      <c r="G265" s="18">
        <v>39523</v>
      </c>
      <c r="H265" s="19" t="s">
        <v>843</v>
      </c>
      <c r="I265" s="20">
        <v>30618055.460000001</v>
      </c>
      <c r="J265" s="20">
        <v>1708.08</v>
      </c>
      <c r="K265" s="21">
        <v>17925.401549999999</v>
      </c>
      <c r="L265" s="22">
        <v>136</v>
      </c>
    </row>
    <row r="266" spans="1:12" ht="63">
      <c r="A266" s="14">
        <v>1110</v>
      </c>
      <c r="B266" s="15" t="s">
        <v>1859</v>
      </c>
      <c r="C266" s="16" t="s">
        <v>695</v>
      </c>
      <c r="D266" s="17" t="s">
        <v>1405</v>
      </c>
      <c r="E266" s="17" t="s">
        <v>865</v>
      </c>
      <c r="F266" s="17" t="s">
        <v>872</v>
      </c>
      <c r="G266" s="18">
        <v>39532</v>
      </c>
      <c r="H266" s="19" t="s">
        <v>843</v>
      </c>
      <c r="I266" s="20">
        <v>45343386.049999997</v>
      </c>
      <c r="J266" s="20">
        <v>755.72</v>
      </c>
      <c r="K266" s="21">
        <v>60000</v>
      </c>
      <c r="L266" s="22">
        <v>4</v>
      </c>
    </row>
    <row r="267" spans="1:12" ht="78.75">
      <c r="A267" s="14">
        <v>1112</v>
      </c>
      <c r="B267" s="15" t="s">
        <v>1818</v>
      </c>
      <c r="C267" s="16" t="s">
        <v>718</v>
      </c>
      <c r="D267" s="17" t="s">
        <v>1044</v>
      </c>
      <c r="E267" s="17" t="s">
        <v>865</v>
      </c>
      <c r="F267" s="17" t="s">
        <v>872</v>
      </c>
      <c r="G267" s="18">
        <v>39553</v>
      </c>
      <c r="H267" s="19" t="s">
        <v>843</v>
      </c>
      <c r="I267" s="20">
        <v>40175851.289999999</v>
      </c>
      <c r="J267" s="20">
        <v>68.599999999999994</v>
      </c>
      <c r="K267" s="21">
        <v>585692.86143000005</v>
      </c>
      <c r="L267" s="22">
        <v>1</v>
      </c>
    </row>
    <row r="268" spans="1:12" ht="63">
      <c r="A268" s="14">
        <v>1142</v>
      </c>
      <c r="B268" s="15" t="s">
        <v>1521</v>
      </c>
      <c r="C268" s="16" t="s">
        <v>600</v>
      </c>
      <c r="D268" s="17" t="s">
        <v>1682</v>
      </c>
      <c r="E268" s="17" t="s">
        <v>841</v>
      </c>
      <c r="F268" s="17" t="s">
        <v>847</v>
      </c>
      <c r="G268" s="18">
        <v>39600</v>
      </c>
      <c r="H268" s="19" t="s">
        <v>843</v>
      </c>
      <c r="I268" s="20">
        <v>64995377.18</v>
      </c>
      <c r="J268" s="20">
        <v>22384.93</v>
      </c>
      <c r="K268" s="21">
        <v>2903.5322799999999</v>
      </c>
      <c r="L268" s="22">
        <v>362</v>
      </c>
    </row>
    <row r="269" spans="1:12" ht="63">
      <c r="A269" s="14">
        <v>1143</v>
      </c>
      <c r="B269" s="15" t="s">
        <v>1521</v>
      </c>
      <c r="C269" s="16" t="s">
        <v>600</v>
      </c>
      <c r="D269" s="17" t="s">
        <v>1683</v>
      </c>
      <c r="E269" s="17" t="s">
        <v>841</v>
      </c>
      <c r="F269" s="17" t="s">
        <v>847</v>
      </c>
      <c r="G269" s="18">
        <v>39600</v>
      </c>
      <c r="H269" s="19" t="s">
        <v>843</v>
      </c>
      <c r="I269" s="20">
        <v>164363760.59</v>
      </c>
      <c r="J269" s="20">
        <v>11652.54</v>
      </c>
      <c r="K269" s="21">
        <v>14105.396210000001</v>
      </c>
      <c r="L269" s="22">
        <v>907</v>
      </c>
    </row>
    <row r="270" spans="1:12" ht="63">
      <c r="A270" s="14">
        <v>1145</v>
      </c>
      <c r="B270" s="15" t="s">
        <v>1521</v>
      </c>
      <c r="C270" s="16" t="s">
        <v>600</v>
      </c>
      <c r="D270" s="17" t="s">
        <v>1045</v>
      </c>
      <c r="E270" s="17" t="s">
        <v>841</v>
      </c>
      <c r="F270" s="17" t="s">
        <v>847</v>
      </c>
      <c r="G270" s="18">
        <v>39600</v>
      </c>
      <c r="H270" s="19" t="s">
        <v>843</v>
      </c>
      <c r="I270" s="20">
        <v>315079557.56</v>
      </c>
      <c r="J270" s="20">
        <v>24278</v>
      </c>
      <c r="K270" s="21">
        <v>12977.986279999999</v>
      </c>
      <c r="L270" s="22">
        <v>934</v>
      </c>
    </row>
    <row r="271" spans="1:12" ht="78.75">
      <c r="A271" s="14">
        <v>1148</v>
      </c>
      <c r="B271" s="15" t="s">
        <v>1519</v>
      </c>
      <c r="C271" s="16" t="s">
        <v>610</v>
      </c>
      <c r="D271" s="17" t="s">
        <v>1046</v>
      </c>
      <c r="E271" s="17" t="s">
        <v>841</v>
      </c>
      <c r="F271" s="17" t="s">
        <v>866</v>
      </c>
      <c r="G271" s="18">
        <v>39568</v>
      </c>
      <c r="H271" s="19" t="s">
        <v>843</v>
      </c>
      <c r="I271" s="20">
        <v>1153572386.5899999</v>
      </c>
      <c r="J271" s="20">
        <v>7035.5</v>
      </c>
      <c r="K271" s="21">
        <v>163964.48633409999</v>
      </c>
      <c r="L271" s="22">
        <v>42</v>
      </c>
    </row>
    <row r="272" spans="1:12" ht="78.75">
      <c r="A272" s="14">
        <v>1149</v>
      </c>
      <c r="B272" s="15" t="s">
        <v>1519</v>
      </c>
      <c r="C272" s="16" t="s">
        <v>610</v>
      </c>
      <c r="D272" s="17" t="s">
        <v>770</v>
      </c>
      <c r="E272" s="17" t="s">
        <v>841</v>
      </c>
      <c r="F272" s="17" t="s">
        <v>894</v>
      </c>
      <c r="G272" s="18">
        <v>39568</v>
      </c>
      <c r="H272" s="19" t="s">
        <v>843</v>
      </c>
      <c r="I272" s="20">
        <v>33502787.760000002</v>
      </c>
      <c r="J272" s="20">
        <v>4638.33</v>
      </c>
      <c r="K272" s="21">
        <v>7223.021745</v>
      </c>
      <c r="L272" s="22">
        <v>48</v>
      </c>
    </row>
    <row r="273" spans="1:12" ht="94.5">
      <c r="A273" s="14">
        <v>1177</v>
      </c>
      <c r="B273" s="15" t="s">
        <v>1677</v>
      </c>
      <c r="C273" s="16" t="s">
        <v>1678</v>
      </c>
      <c r="D273" s="17" t="s">
        <v>1047</v>
      </c>
      <c r="E273" s="17" t="s">
        <v>865</v>
      </c>
      <c r="F273" s="17" t="s">
        <v>937</v>
      </c>
      <c r="G273" s="18">
        <v>39582</v>
      </c>
      <c r="H273" s="19" t="s">
        <v>843</v>
      </c>
      <c r="I273" s="20">
        <v>5373619311.0699997</v>
      </c>
      <c r="J273" s="20">
        <v>78.510000000000005</v>
      </c>
      <c r="K273" s="21">
        <v>68445257.550630003</v>
      </c>
      <c r="L273" s="22">
        <v>3</v>
      </c>
    </row>
    <row r="274" spans="1:12" ht="78.75">
      <c r="A274" s="14">
        <v>1186</v>
      </c>
      <c r="B274" s="15" t="s">
        <v>1353</v>
      </c>
      <c r="C274" s="16" t="s">
        <v>637</v>
      </c>
      <c r="D274" s="17" t="s">
        <v>1048</v>
      </c>
      <c r="E274" s="17" t="s">
        <v>841</v>
      </c>
      <c r="F274" s="17" t="s">
        <v>842</v>
      </c>
      <c r="G274" s="18">
        <v>39567</v>
      </c>
      <c r="H274" s="19" t="s">
        <v>843</v>
      </c>
      <c r="I274" s="20">
        <v>30372445.300000001</v>
      </c>
      <c r="J274" s="20">
        <v>111.05</v>
      </c>
      <c r="K274" s="21">
        <v>273504.67225</v>
      </c>
      <c r="L274" s="22">
        <v>17</v>
      </c>
    </row>
    <row r="275" spans="1:12" ht="110.25">
      <c r="A275" s="14">
        <v>1201</v>
      </c>
      <c r="B275" s="15" t="s">
        <v>1389</v>
      </c>
      <c r="C275" s="16" t="s">
        <v>678</v>
      </c>
      <c r="D275" s="17" t="s">
        <v>1545</v>
      </c>
      <c r="E275" s="17" t="s">
        <v>865</v>
      </c>
      <c r="F275" s="17" t="s">
        <v>872</v>
      </c>
      <c r="G275" s="18">
        <v>39574</v>
      </c>
      <c r="H275" s="19" t="s">
        <v>843</v>
      </c>
      <c r="I275" s="20">
        <v>212724491.19999999</v>
      </c>
      <c r="J275" s="20">
        <v>850.9</v>
      </c>
      <c r="K275" s="21">
        <v>250000</v>
      </c>
      <c r="L275" s="22">
        <v>1</v>
      </c>
    </row>
    <row r="276" spans="1:12" ht="78.75">
      <c r="A276" s="14">
        <v>1208</v>
      </c>
      <c r="B276" s="15" t="s">
        <v>1384</v>
      </c>
      <c r="C276" s="16" t="s">
        <v>675</v>
      </c>
      <c r="D276" s="17" t="s">
        <v>1544</v>
      </c>
      <c r="E276" s="17" t="s">
        <v>865</v>
      </c>
      <c r="F276" s="17" t="s">
        <v>937</v>
      </c>
      <c r="G276" s="18">
        <v>39707</v>
      </c>
      <c r="H276" s="19" t="s">
        <v>843</v>
      </c>
      <c r="I276" s="20">
        <v>193991031.58000001</v>
      </c>
      <c r="J276" s="20">
        <v>64663.68</v>
      </c>
      <c r="K276" s="21">
        <v>3000</v>
      </c>
      <c r="L276" s="22">
        <v>1</v>
      </c>
    </row>
    <row r="277" spans="1:12" ht="78.75">
      <c r="A277" s="14">
        <v>1210</v>
      </c>
      <c r="B277" s="15" t="s">
        <v>1384</v>
      </c>
      <c r="C277" s="16" t="s">
        <v>675</v>
      </c>
      <c r="D277" s="17" t="s">
        <v>1543</v>
      </c>
      <c r="E277" s="17" t="s">
        <v>841</v>
      </c>
      <c r="F277" s="17" t="s">
        <v>894</v>
      </c>
      <c r="G277" s="18">
        <v>39539</v>
      </c>
      <c r="H277" s="19" t="s">
        <v>843</v>
      </c>
      <c r="I277" s="20">
        <v>15480731.34</v>
      </c>
      <c r="J277" s="20">
        <v>1732.31</v>
      </c>
      <c r="K277" s="21">
        <v>8936.4548699999996</v>
      </c>
      <c r="L277" s="22">
        <v>77</v>
      </c>
    </row>
    <row r="278" spans="1:12" ht="94.5">
      <c r="A278" s="14">
        <v>1214</v>
      </c>
      <c r="B278" s="15" t="s">
        <v>1406</v>
      </c>
      <c r="C278" s="16" t="s">
        <v>685</v>
      </c>
      <c r="D278" s="17" t="s">
        <v>1049</v>
      </c>
      <c r="E278" s="17" t="s">
        <v>865</v>
      </c>
      <c r="F278" s="17" t="s">
        <v>937</v>
      </c>
      <c r="G278" s="18">
        <v>39632</v>
      </c>
      <c r="H278" s="19" t="s">
        <v>843</v>
      </c>
      <c r="I278" s="20">
        <v>1190282999.6300001</v>
      </c>
      <c r="J278" s="20">
        <v>4104.42</v>
      </c>
      <c r="K278" s="21">
        <v>290000</v>
      </c>
      <c r="L278" s="22">
        <v>4</v>
      </c>
    </row>
    <row r="279" spans="1:12" ht="78.75">
      <c r="A279" s="14">
        <v>1230</v>
      </c>
      <c r="B279" s="15" t="s">
        <v>1408</v>
      </c>
      <c r="C279" s="16" t="s">
        <v>699</v>
      </c>
      <c r="D279" s="17" t="s">
        <v>1050</v>
      </c>
      <c r="E279" s="17" t="s">
        <v>865</v>
      </c>
      <c r="F279" s="17" t="s">
        <v>872</v>
      </c>
      <c r="G279" s="18">
        <v>39632</v>
      </c>
      <c r="H279" s="19" t="s">
        <v>843</v>
      </c>
      <c r="I279" s="20">
        <v>421087927.82999998</v>
      </c>
      <c r="J279" s="20">
        <v>100000.45</v>
      </c>
      <c r="K279" s="21">
        <v>4210.8602799999999</v>
      </c>
      <c r="L279" s="22">
        <v>1</v>
      </c>
    </row>
    <row r="280" spans="1:12" ht="94.5">
      <c r="A280" s="14">
        <v>1235</v>
      </c>
      <c r="B280" s="15" t="s">
        <v>1409</v>
      </c>
      <c r="C280" s="16" t="s">
        <v>644</v>
      </c>
      <c r="D280" s="17" t="s">
        <v>771</v>
      </c>
      <c r="E280" s="17" t="s">
        <v>865</v>
      </c>
      <c r="F280" s="17" t="s">
        <v>872</v>
      </c>
      <c r="G280" s="18">
        <v>39630</v>
      </c>
      <c r="H280" s="19" t="s">
        <v>843</v>
      </c>
      <c r="I280" s="20">
        <v>0</v>
      </c>
      <c r="J280" s="20">
        <v>0</v>
      </c>
      <c r="K280" s="21">
        <v>0</v>
      </c>
      <c r="L280" s="22">
        <v>0</v>
      </c>
    </row>
    <row r="281" spans="1:12" ht="78.75">
      <c r="A281" s="14">
        <v>1239</v>
      </c>
      <c r="B281" s="15" t="s">
        <v>1408</v>
      </c>
      <c r="C281" s="16" t="s">
        <v>699</v>
      </c>
      <c r="D281" s="17" t="s">
        <v>1052</v>
      </c>
      <c r="E281" s="17" t="s">
        <v>865</v>
      </c>
      <c r="F281" s="17" t="s">
        <v>872</v>
      </c>
      <c r="G281" s="18">
        <v>39688</v>
      </c>
      <c r="H281" s="19" t="s">
        <v>843</v>
      </c>
      <c r="I281" s="20">
        <v>351463410.74000001</v>
      </c>
      <c r="J281" s="20">
        <v>7591.42</v>
      </c>
      <c r="K281" s="21">
        <v>46297.468480000003</v>
      </c>
      <c r="L281" s="22">
        <v>1</v>
      </c>
    </row>
    <row r="282" spans="1:12" ht="78.75">
      <c r="A282" s="14">
        <v>1244</v>
      </c>
      <c r="B282" s="15" t="s">
        <v>1836</v>
      </c>
      <c r="C282" s="16" t="s">
        <v>683</v>
      </c>
      <c r="D282" s="17" t="s">
        <v>1053</v>
      </c>
      <c r="E282" s="17" t="s">
        <v>865</v>
      </c>
      <c r="F282" s="17" t="s">
        <v>872</v>
      </c>
      <c r="G282" s="18">
        <v>39604</v>
      </c>
      <c r="H282" s="19" t="s">
        <v>843</v>
      </c>
      <c r="I282" s="20">
        <v>1550600679.6900001</v>
      </c>
      <c r="J282" s="20">
        <v>107074.04</v>
      </c>
      <c r="K282" s="21">
        <v>14481.573770000001</v>
      </c>
      <c r="L282" s="22">
        <v>1</v>
      </c>
    </row>
    <row r="283" spans="1:12" ht="94.5">
      <c r="A283" s="14">
        <v>1245</v>
      </c>
      <c r="B283" s="15" t="s">
        <v>1318</v>
      </c>
      <c r="C283" s="16" t="s">
        <v>605</v>
      </c>
      <c r="D283" s="17" t="s">
        <v>1054</v>
      </c>
      <c r="E283" s="17" t="s">
        <v>865</v>
      </c>
      <c r="F283" s="17" t="s">
        <v>872</v>
      </c>
      <c r="G283" s="18">
        <v>39616</v>
      </c>
      <c r="H283" s="19" t="s">
        <v>843</v>
      </c>
      <c r="I283" s="20">
        <v>959949458.95000005</v>
      </c>
      <c r="J283" s="20">
        <v>479974.73</v>
      </c>
      <c r="K283" s="21">
        <v>2000</v>
      </c>
      <c r="L283" s="22">
        <v>3</v>
      </c>
    </row>
    <row r="284" spans="1:12" ht="78.75">
      <c r="A284" s="14">
        <v>1247</v>
      </c>
      <c r="B284" s="15" t="s">
        <v>1623</v>
      </c>
      <c r="C284" s="16" t="s">
        <v>700</v>
      </c>
      <c r="D284" s="17" t="s">
        <v>1055</v>
      </c>
      <c r="E284" s="17" t="s">
        <v>865</v>
      </c>
      <c r="F284" s="17" t="s">
        <v>872</v>
      </c>
      <c r="G284" s="18">
        <v>39602</v>
      </c>
      <c r="H284" s="19" t="s">
        <v>843</v>
      </c>
      <c r="I284" s="20">
        <v>645122616.71000004</v>
      </c>
      <c r="J284" s="20">
        <v>92160.37</v>
      </c>
      <c r="K284" s="21">
        <v>7000</v>
      </c>
      <c r="L284" s="22">
        <v>2</v>
      </c>
    </row>
    <row r="285" spans="1:12" ht="78.75">
      <c r="A285" s="14">
        <v>1254</v>
      </c>
      <c r="B285" s="15" t="s">
        <v>1411</v>
      </c>
      <c r="C285" s="16" t="s">
        <v>701</v>
      </c>
      <c r="D285" s="17" t="s">
        <v>1542</v>
      </c>
      <c r="E285" s="17" t="s">
        <v>865</v>
      </c>
      <c r="F285" s="17" t="s">
        <v>872</v>
      </c>
      <c r="G285" s="18">
        <v>39757</v>
      </c>
      <c r="H285" s="19" t="s">
        <v>843</v>
      </c>
      <c r="I285" s="20">
        <v>0</v>
      </c>
      <c r="J285" s="20">
        <v>0</v>
      </c>
      <c r="K285" s="21">
        <v>0</v>
      </c>
      <c r="L285" s="22">
        <v>0</v>
      </c>
    </row>
    <row r="286" spans="1:12" ht="94.5">
      <c r="A286" s="14">
        <v>1257</v>
      </c>
      <c r="B286" s="15" t="s">
        <v>1412</v>
      </c>
      <c r="C286" s="16" t="s">
        <v>702</v>
      </c>
      <c r="D286" s="17" t="s">
        <v>1056</v>
      </c>
      <c r="E286" s="17" t="s">
        <v>865</v>
      </c>
      <c r="F286" s="17" t="s">
        <v>872</v>
      </c>
      <c r="G286" s="18">
        <v>39749</v>
      </c>
      <c r="H286" s="19" t="s">
        <v>843</v>
      </c>
      <c r="I286" s="20">
        <v>226276239.88</v>
      </c>
      <c r="J286" s="20">
        <v>9051.0499999999993</v>
      </c>
      <c r="K286" s="21">
        <v>25000</v>
      </c>
      <c r="L286" s="22">
        <v>2</v>
      </c>
    </row>
    <row r="287" spans="1:12" ht="110.25">
      <c r="A287" s="14">
        <v>1282</v>
      </c>
      <c r="B287" s="15" t="s">
        <v>1414</v>
      </c>
      <c r="C287" s="16" t="s">
        <v>704</v>
      </c>
      <c r="D287" s="17" t="s">
        <v>773</v>
      </c>
      <c r="E287" s="17" t="s">
        <v>865</v>
      </c>
      <c r="F287" s="17" t="s">
        <v>872</v>
      </c>
      <c r="G287" s="18">
        <v>39763</v>
      </c>
      <c r="H287" s="19" t="s">
        <v>843</v>
      </c>
      <c r="I287" s="20">
        <v>1525097855.9100001</v>
      </c>
      <c r="J287" s="20">
        <v>3244.89</v>
      </c>
      <c r="K287" s="21">
        <v>470000</v>
      </c>
      <c r="L287" s="22">
        <v>1</v>
      </c>
    </row>
    <row r="288" spans="1:12" ht="94.5">
      <c r="A288" s="14">
        <v>1289</v>
      </c>
      <c r="B288" s="15" t="s">
        <v>1409</v>
      </c>
      <c r="C288" s="16" t="s">
        <v>644</v>
      </c>
      <c r="D288" s="17" t="s">
        <v>774</v>
      </c>
      <c r="E288" s="17" t="s">
        <v>865</v>
      </c>
      <c r="F288" s="17" t="s">
        <v>872</v>
      </c>
      <c r="G288" s="18">
        <v>39777</v>
      </c>
      <c r="H288" s="19" t="s">
        <v>843</v>
      </c>
      <c r="I288" s="20">
        <v>570373130.85000002</v>
      </c>
      <c r="J288" s="20">
        <v>950.62</v>
      </c>
      <c r="K288" s="21">
        <v>600000</v>
      </c>
      <c r="L288" s="22">
        <v>1</v>
      </c>
    </row>
    <row r="289" spans="1:12" ht="94.5">
      <c r="A289" s="14">
        <v>1290</v>
      </c>
      <c r="B289" s="15" t="s">
        <v>1409</v>
      </c>
      <c r="C289" s="16" t="s">
        <v>644</v>
      </c>
      <c r="D289" s="17" t="s">
        <v>775</v>
      </c>
      <c r="E289" s="17" t="s">
        <v>865</v>
      </c>
      <c r="F289" s="17" t="s">
        <v>872</v>
      </c>
      <c r="G289" s="18">
        <v>39854</v>
      </c>
      <c r="H289" s="19" t="s">
        <v>843</v>
      </c>
      <c r="I289" s="20">
        <v>1392450969.96</v>
      </c>
      <c r="J289" s="20">
        <v>802.19</v>
      </c>
      <c r="K289" s="21">
        <v>1735806</v>
      </c>
      <c r="L289" s="22">
        <v>2</v>
      </c>
    </row>
    <row r="290" spans="1:12" ht="94.5">
      <c r="A290" s="14">
        <v>1310</v>
      </c>
      <c r="B290" s="15" t="s">
        <v>1416</v>
      </c>
      <c r="C290" s="16" t="s">
        <v>706</v>
      </c>
      <c r="D290" s="17" t="s">
        <v>1541</v>
      </c>
      <c r="E290" s="17" t="s">
        <v>865</v>
      </c>
      <c r="F290" s="17" t="s">
        <v>937</v>
      </c>
      <c r="G290" s="18">
        <v>39840</v>
      </c>
      <c r="H290" s="19" t="s">
        <v>843</v>
      </c>
      <c r="I290" s="20">
        <v>3581591881.5900002</v>
      </c>
      <c r="J290" s="20">
        <v>1155352.22</v>
      </c>
      <c r="K290" s="21">
        <v>3100</v>
      </c>
      <c r="L290" s="22">
        <v>5</v>
      </c>
    </row>
    <row r="291" spans="1:12" ht="78.75">
      <c r="A291" s="14">
        <v>1311</v>
      </c>
      <c r="B291" s="15" t="s">
        <v>1612</v>
      </c>
      <c r="C291" s="16" t="s">
        <v>707</v>
      </c>
      <c r="D291" s="17" t="s">
        <v>776</v>
      </c>
      <c r="E291" s="17" t="s">
        <v>865</v>
      </c>
      <c r="F291" s="17" t="s">
        <v>872</v>
      </c>
      <c r="G291" s="18">
        <v>39891</v>
      </c>
      <c r="H291" s="19" t="s">
        <v>843</v>
      </c>
      <c r="I291" s="20">
        <v>227276967.59999999</v>
      </c>
      <c r="J291" s="20">
        <v>334.43</v>
      </c>
      <c r="K291" s="21">
        <v>679588.46316110005</v>
      </c>
      <c r="L291" s="22">
        <v>50</v>
      </c>
    </row>
    <row r="292" spans="1:12" ht="94.5">
      <c r="A292" s="14">
        <v>1316</v>
      </c>
      <c r="B292" s="15" t="s">
        <v>1684</v>
      </c>
      <c r="C292" s="16" t="s">
        <v>709</v>
      </c>
      <c r="D292" s="17" t="s">
        <v>1059</v>
      </c>
      <c r="E292" s="17" t="s">
        <v>865</v>
      </c>
      <c r="F292" s="17" t="s">
        <v>872</v>
      </c>
      <c r="G292" s="18">
        <v>39896</v>
      </c>
      <c r="H292" s="19" t="s">
        <v>843</v>
      </c>
      <c r="I292" s="20">
        <v>281413503.79000002</v>
      </c>
      <c r="J292" s="20">
        <v>56282.7</v>
      </c>
      <c r="K292" s="21">
        <v>5000</v>
      </c>
      <c r="L292" s="22">
        <v>3</v>
      </c>
    </row>
    <row r="293" spans="1:12" ht="94.5">
      <c r="A293" s="14">
        <v>1317</v>
      </c>
      <c r="B293" s="15" t="s">
        <v>1684</v>
      </c>
      <c r="C293" s="16" t="s">
        <v>709</v>
      </c>
      <c r="D293" s="17" t="s">
        <v>1060</v>
      </c>
      <c r="E293" s="17" t="s">
        <v>865</v>
      </c>
      <c r="F293" s="17" t="s">
        <v>872</v>
      </c>
      <c r="G293" s="18">
        <v>39889</v>
      </c>
      <c r="H293" s="19" t="s">
        <v>843</v>
      </c>
      <c r="I293" s="20">
        <v>291363648.64999998</v>
      </c>
      <c r="J293" s="20">
        <v>97121.22</v>
      </c>
      <c r="K293" s="21">
        <v>3000</v>
      </c>
      <c r="L293" s="22">
        <v>1</v>
      </c>
    </row>
    <row r="294" spans="1:12" ht="78.75">
      <c r="A294" s="14">
        <v>1326</v>
      </c>
      <c r="B294" s="15" t="s">
        <v>1417</v>
      </c>
      <c r="C294" s="16" t="s">
        <v>708</v>
      </c>
      <c r="D294" s="17" t="s">
        <v>777</v>
      </c>
      <c r="E294" s="17" t="s">
        <v>865</v>
      </c>
      <c r="F294" s="17" t="s">
        <v>872</v>
      </c>
      <c r="G294" s="18">
        <v>39896</v>
      </c>
      <c r="H294" s="19" t="s">
        <v>843</v>
      </c>
      <c r="I294" s="20">
        <v>1176512022.55</v>
      </c>
      <c r="J294" s="20">
        <v>4357.45</v>
      </c>
      <c r="K294" s="21">
        <v>270000</v>
      </c>
      <c r="L294" s="22">
        <v>6</v>
      </c>
    </row>
    <row r="295" spans="1:12" ht="78.75">
      <c r="A295" s="14">
        <v>1329</v>
      </c>
      <c r="B295" s="15" t="s">
        <v>1386</v>
      </c>
      <c r="C295" s="16" t="s">
        <v>676</v>
      </c>
      <c r="D295" s="17" t="s">
        <v>1061</v>
      </c>
      <c r="E295" s="17" t="s">
        <v>865</v>
      </c>
      <c r="F295" s="17" t="s">
        <v>872</v>
      </c>
      <c r="G295" s="18">
        <v>39932</v>
      </c>
      <c r="H295" s="19" t="s">
        <v>843</v>
      </c>
      <c r="I295" s="20">
        <v>105768271.63</v>
      </c>
      <c r="J295" s="20">
        <v>935.17</v>
      </c>
      <c r="K295" s="21">
        <v>113100</v>
      </c>
      <c r="L295" s="22">
        <v>1</v>
      </c>
    </row>
    <row r="296" spans="1:12" ht="94.5">
      <c r="A296" s="14">
        <v>1333</v>
      </c>
      <c r="B296" s="15" t="s">
        <v>1684</v>
      </c>
      <c r="C296" s="16" t="s">
        <v>709</v>
      </c>
      <c r="D296" s="17" t="s">
        <v>1062</v>
      </c>
      <c r="E296" s="17" t="s">
        <v>865</v>
      </c>
      <c r="F296" s="17" t="s">
        <v>937</v>
      </c>
      <c r="G296" s="18">
        <v>39926</v>
      </c>
      <c r="H296" s="19" t="s">
        <v>843</v>
      </c>
      <c r="I296" s="20">
        <v>1659053219.4100001</v>
      </c>
      <c r="J296" s="20">
        <v>36608.980000000003</v>
      </c>
      <c r="K296" s="21">
        <v>45318.204279999998</v>
      </c>
      <c r="L296" s="22">
        <v>8</v>
      </c>
    </row>
    <row r="297" spans="1:12" ht="94.5">
      <c r="A297" s="14">
        <v>1398</v>
      </c>
      <c r="B297" s="15" t="s">
        <v>1420</v>
      </c>
      <c r="C297" s="16" t="s">
        <v>1299</v>
      </c>
      <c r="D297" s="17" t="s">
        <v>1540</v>
      </c>
      <c r="E297" s="17" t="s">
        <v>865</v>
      </c>
      <c r="F297" s="17" t="s">
        <v>937</v>
      </c>
      <c r="G297" s="18" t="s">
        <v>1421</v>
      </c>
      <c r="H297" s="19" t="s">
        <v>843</v>
      </c>
      <c r="I297" s="20">
        <v>188762843.94999999</v>
      </c>
      <c r="J297" s="20">
        <v>143655.13</v>
      </c>
      <c r="K297" s="21">
        <v>1314</v>
      </c>
      <c r="L297" s="22">
        <v>1</v>
      </c>
    </row>
    <row r="298" spans="1:12" ht="110.25">
      <c r="A298" s="14">
        <v>1405</v>
      </c>
      <c r="B298" s="15" t="s">
        <v>1414</v>
      </c>
      <c r="C298" s="16" t="s">
        <v>704</v>
      </c>
      <c r="D298" s="17" t="s">
        <v>778</v>
      </c>
      <c r="E298" s="17" t="s">
        <v>865</v>
      </c>
      <c r="F298" s="17" t="s">
        <v>872</v>
      </c>
      <c r="G298" s="18">
        <v>40003</v>
      </c>
      <c r="H298" s="19" t="s">
        <v>843</v>
      </c>
      <c r="I298" s="20">
        <v>3694699717.54</v>
      </c>
      <c r="J298" s="20">
        <v>10122.459999999999</v>
      </c>
      <c r="K298" s="21">
        <v>365000</v>
      </c>
      <c r="L298" s="22">
        <v>1</v>
      </c>
    </row>
    <row r="299" spans="1:12" ht="63">
      <c r="A299" s="14">
        <v>1407</v>
      </c>
      <c r="B299" s="15" t="s">
        <v>1539</v>
      </c>
      <c r="C299" s="16" t="s">
        <v>598</v>
      </c>
      <c r="D299" s="17" t="s">
        <v>1063</v>
      </c>
      <c r="E299" s="17" t="s">
        <v>851</v>
      </c>
      <c r="F299" s="17" t="s">
        <v>1064</v>
      </c>
      <c r="G299" s="18">
        <v>39925</v>
      </c>
      <c r="H299" s="19" t="s">
        <v>843</v>
      </c>
      <c r="I299" s="20">
        <v>173253866.25999999</v>
      </c>
      <c r="J299" s="20">
        <v>2100.94</v>
      </c>
      <c r="K299" s="21">
        <v>82464.736999999994</v>
      </c>
      <c r="L299" s="22">
        <v>515</v>
      </c>
    </row>
    <row r="300" spans="1:12" ht="94.5">
      <c r="A300" s="14">
        <v>1421</v>
      </c>
      <c r="B300" s="15" t="s">
        <v>1424</v>
      </c>
      <c r="C300" s="16" t="s">
        <v>710</v>
      </c>
      <c r="D300" s="17" t="s">
        <v>1538</v>
      </c>
      <c r="E300" s="17" t="s">
        <v>865</v>
      </c>
      <c r="F300" s="17" t="s">
        <v>937</v>
      </c>
      <c r="G300" s="18">
        <v>39966</v>
      </c>
      <c r="H300" s="19" t="s">
        <v>843</v>
      </c>
      <c r="I300" s="20">
        <v>1315558014.26</v>
      </c>
      <c r="J300" s="20">
        <v>464369.22</v>
      </c>
      <c r="K300" s="21">
        <v>2833</v>
      </c>
      <c r="L300" s="22">
        <v>1</v>
      </c>
    </row>
    <row r="301" spans="1:12" ht="94.5">
      <c r="A301" s="14">
        <v>1423</v>
      </c>
      <c r="B301" s="15" t="s">
        <v>1333</v>
      </c>
      <c r="C301" s="16" t="s">
        <v>619</v>
      </c>
      <c r="D301" s="17" t="s">
        <v>780</v>
      </c>
      <c r="E301" s="17" t="s">
        <v>865</v>
      </c>
      <c r="F301" s="17" t="s">
        <v>872</v>
      </c>
      <c r="G301" s="18">
        <v>39982</v>
      </c>
      <c r="H301" s="19" t="s">
        <v>843</v>
      </c>
      <c r="I301" s="20">
        <v>122597549.14</v>
      </c>
      <c r="J301" s="20">
        <v>34054.870000000003</v>
      </c>
      <c r="K301" s="21">
        <v>3600</v>
      </c>
      <c r="L301" s="22">
        <v>1</v>
      </c>
    </row>
    <row r="302" spans="1:12" ht="94.5">
      <c r="A302" s="14">
        <v>1425</v>
      </c>
      <c r="B302" s="15" t="s">
        <v>1400</v>
      </c>
      <c r="C302" s="16" t="s">
        <v>691</v>
      </c>
      <c r="D302" s="17" t="s">
        <v>781</v>
      </c>
      <c r="E302" s="17" t="s">
        <v>865</v>
      </c>
      <c r="F302" s="17" t="s">
        <v>872</v>
      </c>
      <c r="G302" s="18">
        <v>40050</v>
      </c>
      <c r="H302" s="19" t="s">
        <v>843</v>
      </c>
      <c r="I302" s="20">
        <v>1042077801.63</v>
      </c>
      <c r="J302" s="20">
        <v>20358.560000000001</v>
      </c>
      <c r="K302" s="21">
        <v>51186.226419999999</v>
      </c>
      <c r="L302" s="22">
        <v>3</v>
      </c>
    </row>
    <row r="303" spans="1:12" ht="78.75">
      <c r="A303" s="14">
        <v>1426</v>
      </c>
      <c r="B303" s="15" t="s">
        <v>1407</v>
      </c>
      <c r="C303" s="16" t="s">
        <v>698</v>
      </c>
      <c r="D303" s="17" t="s">
        <v>1065</v>
      </c>
      <c r="E303" s="17" t="s">
        <v>841</v>
      </c>
      <c r="F303" s="17" t="s">
        <v>845</v>
      </c>
      <c r="G303" s="18">
        <v>40058</v>
      </c>
      <c r="H303" s="19" t="s">
        <v>843</v>
      </c>
      <c r="I303" s="20">
        <v>185874245.08000001</v>
      </c>
      <c r="J303" s="20">
        <v>2013.3</v>
      </c>
      <c r="K303" s="21">
        <v>92323.274040000004</v>
      </c>
      <c r="L303" s="22">
        <v>197</v>
      </c>
    </row>
    <row r="304" spans="1:12" ht="94.5">
      <c r="A304" s="14">
        <v>1434</v>
      </c>
      <c r="B304" s="15" t="s">
        <v>1424</v>
      </c>
      <c r="C304" s="16" t="s">
        <v>710</v>
      </c>
      <c r="D304" s="17" t="s">
        <v>1066</v>
      </c>
      <c r="E304" s="17" t="s">
        <v>865</v>
      </c>
      <c r="F304" s="17" t="s">
        <v>872</v>
      </c>
      <c r="G304" s="18">
        <v>39980</v>
      </c>
      <c r="H304" s="19" t="s">
        <v>843</v>
      </c>
      <c r="I304" s="20">
        <v>207539113.44999999</v>
      </c>
      <c r="J304" s="20">
        <v>464.65</v>
      </c>
      <c r="K304" s="21">
        <v>446655</v>
      </c>
      <c r="L304" s="22">
        <v>1</v>
      </c>
    </row>
    <row r="305" spans="1:12" ht="126">
      <c r="A305" s="14">
        <v>1438</v>
      </c>
      <c r="B305" s="15" t="s">
        <v>1425</v>
      </c>
      <c r="C305" s="16" t="s">
        <v>1426</v>
      </c>
      <c r="D305" s="17" t="s">
        <v>1067</v>
      </c>
      <c r="E305" s="17" t="s">
        <v>865</v>
      </c>
      <c r="F305" s="17" t="s">
        <v>937</v>
      </c>
      <c r="G305" s="18">
        <v>40153</v>
      </c>
      <c r="H305" s="19" t="s">
        <v>843</v>
      </c>
      <c r="I305" s="20">
        <v>1489859814.95</v>
      </c>
      <c r="J305" s="20">
        <v>2082.7600000000002</v>
      </c>
      <c r="K305" s="21">
        <v>715328.77830000001</v>
      </c>
      <c r="L305" s="22">
        <v>6</v>
      </c>
    </row>
    <row r="306" spans="1:12" ht="78.75">
      <c r="A306" s="14">
        <v>1443</v>
      </c>
      <c r="B306" s="15" t="s">
        <v>1628</v>
      </c>
      <c r="C306" s="16" t="s">
        <v>651</v>
      </c>
      <c r="D306" s="17" t="s">
        <v>1068</v>
      </c>
      <c r="E306" s="17" t="s">
        <v>865</v>
      </c>
      <c r="F306" s="17" t="s">
        <v>872</v>
      </c>
      <c r="G306" s="18">
        <v>40080</v>
      </c>
      <c r="H306" s="19" t="s">
        <v>843</v>
      </c>
      <c r="I306" s="20">
        <v>353338827.48000002</v>
      </c>
      <c r="J306" s="20">
        <v>7066.78</v>
      </c>
      <c r="K306" s="21">
        <v>50000</v>
      </c>
      <c r="L306" s="22">
        <v>8</v>
      </c>
    </row>
    <row r="307" spans="1:12" ht="94.5">
      <c r="A307" s="14">
        <v>1444</v>
      </c>
      <c r="B307" s="15" t="s">
        <v>1400</v>
      </c>
      <c r="C307" s="16" t="s">
        <v>691</v>
      </c>
      <c r="D307" s="17" t="s">
        <v>782</v>
      </c>
      <c r="E307" s="17" t="s">
        <v>865</v>
      </c>
      <c r="F307" s="17" t="s">
        <v>937</v>
      </c>
      <c r="G307" s="18">
        <v>40115</v>
      </c>
      <c r="H307" s="19" t="s">
        <v>843</v>
      </c>
      <c r="I307" s="20">
        <v>9245537538.0499992</v>
      </c>
      <c r="J307" s="20">
        <v>32620.52</v>
      </c>
      <c r="K307" s="21">
        <v>283427.04833000002</v>
      </c>
      <c r="L307" s="22">
        <v>15</v>
      </c>
    </row>
    <row r="308" spans="1:12" ht="94.5">
      <c r="A308" s="14">
        <v>1448</v>
      </c>
      <c r="B308" s="15" t="s">
        <v>1358</v>
      </c>
      <c r="C308" s="16" t="s">
        <v>642</v>
      </c>
      <c r="D308" s="17" t="s">
        <v>1069</v>
      </c>
      <c r="E308" s="17" t="s">
        <v>865</v>
      </c>
      <c r="F308" s="17" t="s">
        <v>937</v>
      </c>
      <c r="G308" s="18">
        <v>40045</v>
      </c>
      <c r="H308" s="19" t="s">
        <v>843</v>
      </c>
      <c r="I308" s="20">
        <v>1147632282.77</v>
      </c>
      <c r="J308" s="20">
        <v>714.33</v>
      </c>
      <c r="K308" s="21">
        <v>1606594.0831106</v>
      </c>
      <c r="L308" s="22">
        <v>1</v>
      </c>
    </row>
    <row r="309" spans="1:12" ht="94.5">
      <c r="A309" s="14">
        <v>1451</v>
      </c>
      <c r="B309" s="15" t="s">
        <v>1370</v>
      </c>
      <c r="C309" s="16" t="s">
        <v>658</v>
      </c>
      <c r="D309" s="17" t="s">
        <v>783</v>
      </c>
      <c r="E309" s="17" t="s">
        <v>865</v>
      </c>
      <c r="F309" s="17" t="s">
        <v>872</v>
      </c>
      <c r="G309" s="18">
        <v>39996</v>
      </c>
      <c r="H309" s="19" t="s">
        <v>843</v>
      </c>
      <c r="I309" s="20">
        <v>3438239897.48</v>
      </c>
      <c r="J309" s="20">
        <v>3125.67</v>
      </c>
      <c r="K309" s="21">
        <v>1100000</v>
      </c>
      <c r="L309" s="22">
        <v>5</v>
      </c>
    </row>
    <row r="310" spans="1:12" ht="63">
      <c r="A310" s="14">
        <v>1461</v>
      </c>
      <c r="B310" s="15" t="s">
        <v>1685</v>
      </c>
      <c r="C310" s="16" t="s">
        <v>731</v>
      </c>
      <c r="D310" s="17" t="s">
        <v>784</v>
      </c>
      <c r="E310" s="17" t="s">
        <v>865</v>
      </c>
      <c r="F310" s="17" t="s">
        <v>937</v>
      </c>
      <c r="G310" s="18" t="s">
        <v>1427</v>
      </c>
      <c r="H310" s="19" t="s">
        <v>843</v>
      </c>
      <c r="I310" s="20">
        <v>20452810</v>
      </c>
      <c r="J310" s="20">
        <v>3066.39</v>
      </c>
      <c r="K310" s="21">
        <v>6670</v>
      </c>
      <c r="L310" s="22">
        <v>7</v>
      </c>
    </row>
    <row r="311" spans="1:12" ht="94.5">
      <c r="A311" s="14">
        <v>1475</v>
      </c>
      <c r="B311" s="15" t="s">
        <v>1398</v>
      </c>
      <c r="C311" s="16" t="s">
        <v>690</v>
      </c>
      <c r="D311" s="17" t="s">
        <v>1070</v>
      </c>
      <c r="E311" s="17" t="s">
        <v>865</v>
      </c>
      <c r="F311" s="17" t="s">
        <v>872</v>
      </c>
      <c r="G311" s="18">
        <v>40129</v>
      </c>
      <c r="H311" s="19" t="s">
        <v>843</v>
      </c>
      <c r="I311" s="20">
        <v>102534440.38</v>
      </c>
      <c r="J311" s="20">
        <v>1246.82</v>
      </c>
      <c r="K311" s="21">
        <v>82237</v>
      </c>
      <c r="L311" s="22">
        <v>1</v>
      </c>
    </row>
    <row r="312" spans="1:12" ht="78.75">
      <c r="A312" s="14">
        <v>1478</v>
      </c>
      <c r="B312" s="15" t="s">
        <v>1628</v>
      </c>
      <c r="C312" s="16" t="s">
        <v>651</v>
      </c>
      <c r="D312" s="17" t="s">
        <v>785</v>
      </c>
      <c r="E312" s="17" t="s">
        <v>865</v>
      </c>
      <c r="F312" s="17" t="s">
        <v>872</v>
      </c>
      <c r="G312" s="18">
        <v>40141</v>
      </c>
      <c r="H312" s="19" t="s">
        <v>843</v>
      </c>
      <c r="I312" s="20">
        <v>8569905.5</v>
      </c>
      <c r="J312" s="20">
        <v>494.66</v>
      </c>
      <c r="K312" s="21">
        <v>17325</v>
      </c>
      <c r="L312" s="22">
        <v>3</v>
      </c>
    </row>
    <row r="313" spans="1:12" ht="94.5">
      <c r="A313" s="14">
        <v>1491</v>
      </c>
      <c r="B313" s="15" t="s">
        <v>1671</v>
      </c>
      <c r="C313" s="16" t="s">
        <v>1672</v>
      </c>
      <c r="D313" s="17" t="s">
        <v>1071</v>
      </c>
      <c r="E313" s="17" t="s">
        <v>865</v>
      </c>
      <c r="F313" s="17" t="s">
        <v>872</v>
      </c>
      <c r="G313" s="18">
        <v>40106</v>
      </c>
      <c r="H313" s="19" t="s">
        <v>843</v>
      </c>
      <c r="I313" s="20">
        <v>1028861008.61</v>
      </c>
      <c r="J313" s="20">
        <v>205772.2</v>
      </c>
      <c r="K313" s="21">
        <v>5000</v>
      </c>
      <c r="L313" s="22">
        <v>1</v>
      </c>
    </row>
    <row r="314" spans="1:12" ht="94.5">
      <c r="A314" s="14">
        <v>1504</v>
      </c>
      <c r="B314" s="15" t="s">
        <v>1333</v>
      </c>
      <c r="C314" s="16" t="s">
        <v>619</v>
      </c>
      <c r="D314" s="17" t="s">
        <v>787</v>
      </c>
      <c r="E314" s="17" t="s">
        <v>865</v>
      </c>
      <c r="F314" s="17" t="s">
        <v>937</v>
      </c>
      <c r="G314" s="18">
        <v>40094</v>
      </c>
      <c r="H314" s="19" t="s">
        <v>843</v>
      </c>
      <c r="I314" s="20">
        <v>28516852656.389999</v>
      </c>
      <c r="J314" s="20">
        <v>43249.39</v>
      </c>
      <c r="K314" s="21">
        <v>659358.56290999998</v>
      </c>
      <c r="L314" s="22">
        <v>4</v>
      </c>
    </row>
    <row r="315" spans="1:12" ht="94.5">
      <c r="A315" s="14">
        <v>1507</v>
      </c>
      <c r="B315" s="15" t="s">
        <v>1358</v>
      </c>
      <c r="C315" s="16" t="s">
        <v>642</v>
      </c>
      <c r="D315" s="17" t="s">
        <v>1072</v>
      </c>
      <c r="E315" s="17" t="s">
        <v>865</v>
      </c>
      <c r="F315" s="17" t="s">
        <v>872</v>
      </c>
      <c r="G315" s="18">
        <v>40162</v>
      </c>
      <c r="H315" s="19" t="s">
        <v>843</v>
      </c>
      <c r="I315" s="20">
        <v>1499077643.53</v>
      </c>
      <c r="J315" s="20">
        <v>4131.26</v>
      </c>
      <c r="K315" s="21">
        <v>362862.43530000001</v>
      </c>
      <c r="L315" s="22">
        <v>1</v>
      </c>
    </row>
    <row r="316" spans="1:12" ht="94.5">
      <c r="A316" s="14">
        <v>1513</v>
      </c>
      <c r="B316" s="15" t="s">
        <v>1429</v>
      </c>
      <c r="C316" s="16" t="s">
        <v>664</v>
      </c>
      <c r="D316" s="17" t="s">
        <v>1073</v>
      </c>
      <c r="E316" s="17" t="s">
        <v>865</v>
      </c>
      <c r="F316" s="17" t="s">
        <v>872</v>
      </c>
      <c r="G316" s="18">
        <v>40127</v>
      </c>
      <c r="H316" s="19" t="s">
        <v>843</v>
      </c>
      <c r="I316" s="20">
        <v>133875829.11</v>
      </c>
      <c r="J316" s="20">
        <v>1338758.29</v>
      </c>
      <c r="K316" s="21">
        <v>100</v>
      </c>
      <c r="L316" s="22">
        <v>3</v>
      </c>
    </row>
    <row r="317" spans="1:12" ht="94.5">
      <c r="A317" s="14">
        <v>1515</v>
      </c>
      <c r="B317" s="15" t="s">
        <v>1409</v>
      </c>
      <c r="C317" s="16" t="s">
        <v>644</v>
      </c>
      <c r="D317" s="17" t="s">
        <v>1074</v>
      </c>
      <c r="E317" s="17" t="s">
        <v>865</v>
      </c>
      <c r="F317" s="17" t="s">
        <v>872</v>
      </c>
      <c r="G317" s="18">
        <v>40129</v>
      </c>
      <c r="H317" s="19" t="s">
        <v>843</v>
      </c>
      <c r="I317" s="20">
        <v>0</v>
      </c>
      <c r="J317" s="20">
        <v>0</v>
      </c>
      <c r="K317" s="21">
        <v>0</v>
      </c>
      <c r="L317" s="22">
        <v>0</v>
      </c>
    </row>
    <row r="318" spans="1:12" ht="126">
      <c r="A318" s="14">
        <v>1526</v>
      </c>
      <c r="B318" s="15" t="s">
        <v>1394</v>
      </c>
      <c r="C318" s="16" t="s">
        <v>635</v>
      </c>
      <c r="D318" s="17" t="s">
        <v>1075</v>
      </c>
      <c r="E318" s="17" t="s">
        <v>865</v>
      </c>
      <c r="F318" s="17" t="s">
        <v>847</v>
      </c>
      <c r="G318" s="18">
        <v>40064</v>
      </c>
      <c r="H318" s="19" t="s">
        <v>843</v>
      </c>
      <c r="I318" s="20">
        <v>517926545.88</v>
      </c>
      <c r="J318" s="20">
        <v>875.13</v>
      </c>
      <c r="K318" s="21">
        <v>591828.21883999999</v>
      </c>
      <c r="L318" s="22">
        <v>2</v>
      </c>
    </row>
    <row r="319" spans="1:12" ht="78.75">
      <c r="A319" s="14">
        <v>1531</v>
      </c>
      <c r="B319" s="15" t="s">
        <v>1836</v>
      </c>
      <c r="C319" s="16" t="s">
        <v>683</v>
      </c>
      <c r="D319" s="17" t="s">
        <v>1431</v>
      </c>
      <c r="E319" s="17" t="s">
        <v>865</v>
      </c>
      <c r="F319" s="17" t="s">
        <v>872</v>
      </c>
      <c r="G319" s="18">
        <v>40176</v>
      </c>
      <c r="H319" s="19" t="s">
        <v>843</v>
      </c>
      <c r="I319" s="20">
        <v>0</v>
      </c>
      <c r="J319" s="20">
        <v>0</v>
      </c>
      <c r="K319" s="21">
        <v>0</v>
      </c>
      <c r="L319" s="22">
        <v>0</v>
      </c>
    </row>
    <row r="320" spans="1:12" ht="78.75">
      <c r="A320" s="14">
        <v>1547</v>
      </c>
      <c r="B320" s="15" t="s">
        <v>1632</v>
      </c>
      <c r="C320" s="16" t="s">
        <v>716</v>
      </c>
      <c r="D320" s="17" t="s">
        <v>1076</v>
      </c>
      <c r="E320" s="17" t="s">
        <v>865</v>
      </c>
      <c r="F320" s="17" t="s">
        <v>937</v>
      </c>
      <c r="G320" s="18">
        <v>40276</v>
      </c>
      <c r="H320" s="19" t="s">
        <v>843</v>
      </c>
      <c r="I320" s="20">
        <v>36210000.030000001</v>
      </c>
      <c r="J320" s="20">
        <v>72420</v>
      </c>
      <c r="K320" s="21">
        <v>500</v>
      </c>
      <c r="L320" s="22">
        <v>3</v>
      </c>
    </row>
    <row r="321" spans="1:12" ht="78.75">
      <c r="A321" s="14">
        <v>1549</v>
      </c>
      <c r="B321" s="15" t="s">
        <v>1417</v>
      </c>
      <c r="C321" s="16" t="s">
        <v>708</v>
      </c>
      <c r="D321" s="17" t="s">
        <v>1537</v>
      </c>
      <c r="E321" s="17" t="s">
        <v>865</v>
      </c>
      <c r="F321" s="17" t="s">
        <v>872</v>
      </c>
      <c r="G321" s="18">
        <v>40234</v>
      </c>
      <c r="H321" s="19" t="s">
        <v>843</v>
      </c>
      <c r="I321" s="20">
        <v>251372796.15000001</v>
      </c>
      <c r="J321" s="20">
        <v>1906.07</v>
      </c>
      <c r="K321" s="21">
        <v>131880.46247</v>
      </c>
      <c r="L321" s="22">
        <v>1</v>
      </c>
    </row>
    <row r="322" spans="1:12" ht="94.5">
      <c r="A322" s="14">
        <v>1588</v>
      </c>
      <c r="B322" s="15" t="s">
        <v>1358</v>
      </c>
      <c r="C322" s="16" t="s">
        <v>642</v>
      </c>
      <c r="D322" s="17" t="s">
        <v>789</v>
      </c>
      <c r="E322" s="17" t="s">
        <v>865</v>
      </c>
      <c r="F322" s="17" t="s">
        <v>937</v>
      </c>
      <c r="G322" s="18">
        <v>40127</v>
      </c>
      <c r="H322" s="19" t="s">
        <v>843</v>
      </c>
      <c r="I322" s="20">
        <v>855469603.39999998</v>
      </c>
      <c r="J322" s="20">
        <v>669.71</v>
      </c>
      <c r="K322" s="21">
        <v>1277366.9735801001</v>
      </c>
      <c r="L322" s="22">
        <v>1</v>
      </c>
    </row>
    <row r="323" spans="1:12" ht="94.5">
      <c r="A323" s="14">
        <v>1598</v>
      </c>
      <c r="B323" s="15" t="s">
        <v>1333</v>
      </c>
      <c r="C323" s="16" t="s">
        <v>619</v>
      </c>
      <c r="D323" s="17" t="s">
        <v>1080</v>
      </c>
      <c r="E323" s="17" t="s">
        <v>865</v>
      </c>
      <c r="F323" s="17" t="s">
        <v>872</v>
      </c>
      <c r="G323" s="18">
        <v>40276</v>
      </c>
      <c r="H323" s="19" t="s">
        <v>843</v>
      </c>
      <c r="I323" s="20">
        <v>39255894.82</v>
      </c>
      <c r="J323" s="20">
        <v>1308529.83</v>
      </c>
      <c r="K323" s="21">
        <v>30</v>
      </c>
      <c r="L323" s="22">
        <v>1</v>
      </c>
    </row>
    <row r="324" spans="1:12" ht="78.75">
      <c r="A324" s="14">
        <v>1626</v>
      </c>
      <c r="B324" s="15" t="s">
        <v>1433</v>
      </c>
      <c r="C324" s="16" t="s">
        <v>730</v>
      </c>
      <c r="D324" s="17" t="s">
        <v>1082</v>
      </c>
      <c r="E324" s="17" t="s">
        <v>865</v>
      </c>
      <c r="F324" s="17" t="s">
        <v>937</v>
      </c>
      <c r="G324" s="18">
        <v>40253</v>
      </c>
      <c r="H324" s="19" t="s">
        <v>843</v>
      </c>
      <c r="I324" s="20">
        <v>26731471.539999999</v>
      </c>
      <c r="J324" s="20">
        <v>514066.76</v>
      </c>
      <c r="K324" s="21">
        <v>52</v>
      </c>
      <c r="L324" s="22">
        <v>3</v>
      </c>
    </row>
    <row r="325" spans="1:12" ht="94.5">
      <c r="A325" s="14">
        <v>1638</v>
      </c>
      <c r="B325" s="15" t="s">
        <v>1419</v>
      </c>
      <c r="C325" s="16" t="s">
        <v>711</v>
      </c>
      <c r="D325" s="17" t="s">
        <v>1083</v>
      </c>
      <c r="E325" s="17" t="s">
        <v>841</v>
      </c>
      <c r="F325" s="17" t="s">
        <v>845</v>
      </c>
      <c r="G325" s="18">
        <v>40254</v>
      </c>
      <c r="H325" s="19" t="s">
        <v>843</v>
      </c>
      <c r="I325" s="20">
        <v>254808191.33000001</v>
      </c>
      <c r="J325" s="20">
        <v>221.56</v>
      </c>
      <c r="K325" s="21">
        <v>1150053.6444600001</v>
      </c>
      <c r="L325" s="22">
        <v>4</v>
      </c>
    </row>
    <row r="326" spans="1:12" ht="94.5">
      <c r="A326" s="14">
        <v>1640</v>
      </c>
      <c r="B326" s="15" t="s">
        <v>1434</v>
      </c>
      <c r="C326" s="16" t="s">
        <v>722</v>
      </c>
      <c r="D326" s="17" t="s">
        <v>1084</v>
      </c>
      <c r="E326" s="17" t="s">
        <v>865</v>
      </c>
      <c r="F326" s="17" t="s">
        <v>872</v>
      </c>
      <c r="G326" s="18">
        <v>40255</v>
      </c>
      <c r="H326" s="19" t="s">
        <v>843</v>
      </c>
      <c r="I326" s="20">
        <v>385629767.37</v>
      </c>
      <c r="J326" s="20">
        <v>87654.85</v>
      </c>
      <c r="K326" s="21">
        <v>4399.4115300000003</v>
      </c>
      <c r="L326" s="22">
        <v>2</v>
      </c>
    </row>
    <row r="327" spans="1:12" ht="94.5">
      <c r="A327" s="14">
        <v>1649</v>
      </c>
      <c r="B327" s="15" t="s">
        <v>1403</v>
      </c>
      <c r="C327" s="16" t="s">
        <v>694</v>
      </c>
      <c r="D327" s="17" t="s">
        <v>1085</v>
      </c>
      <c r="E327" s="17" t="s">
        <v>865</v>
      </c>
      <c r="F327" s="17" t="s">
        <v>937</v>
      </c>
      <c r="G327" s="18">
        <v>40311</v>
      </c>
      <c r="H327" s="19" t="s">
        <v>843</v>
      </c>
      <c r="I327" s="20">
        <v>16062532933.549999</v>
      </c>
      <c r="J327" s="20">
        <v>3770.29</v>
      </c>
      <c r="K327" s="21">
        <v>4260287.8880979</v>
      </c>
      <c r="L327" s="22">
        <v>9</v>
      </c>
    </row>
    <row r="328" spans="1:12" ht="78.75">
      <c r="A328" s="14">
        <v>1661</v>
      </c>
      <c r="B328" s="15" t="s">
        <v>1435</v>
      </c>
      <c r="C328" s="16" t="s">
        <v>723</v>
      </c>
      <c r="D328" s="17" t="s">
        <v>1086</v>
      </c>
      <c r="E328" s="17" t="s">
        <v>865</v>
      </c>
      <c r="F328" s="17" t="s">
        <v>872</v>
      </c>
      <c r="G328" s="18">
        <v>40345</v>
      </c>
      <c r="H328" s="19" t="s">
        <v>843</v>
      </c>
      <c r="I328" s="20">
        <v>177370631.55000001</v>
      </c>
      <c r="J328" s="20">
        <v>723.2</v>
      </c>
      <c r="K328" s="21">
        <v>245258.27226</v>
      </c>
      <c r="L328" s="22">
        <v>1</v>
      </c>
    </row>
    <row r="329" spans="1:12" ht="63">
      <c r="A329" s="14">
        <v>1666</v>
      </c>
      <c r="B329" s="15" t="s">
        <v>1395</v>
      </c>
      <c r="C329" s="16" t="s">
        <v>647</v>
      </c>
      <c r="D329" s="17" t="s">
        <v>1087</v>
      </c>
      <c r="E329" s="17" t="s">
        <v>865</v>
      </c>
      <c r="F329" s="17" t="s">
        <v>872</v>
      </c>
      <c r="G329" s="18">
        <v>40199</v>
      </c>
      <c r="H329" s="19" t="s">
        <v>843</v>
      </c>
      <c r="I329" s="20">
        <v>101168852.01000001</v>
      </c>
      <c r="J329" s="20">
        <v>49899.43</v>
      </c>
      <c r="K329" s="21">
        <v>2027.4548689999999</v>
      </c>
      <c r="L329" s="22">
        <v>1</v>
      </c>
    </row>
    <row r="330" spans="1:12" ht="78.75">
      <c r="A330" s="14">
        <v>1676</v>
      </c>
      <c r="B330" s="15" t="s">
        <v>1359</v>
      </c>
      <c r="C330" s="16" t="s">
        <v>643</v>
      </c>
      <c r="D330" s="17" t="s">
        <v>1088</v>
      </c>
      <c r="E330" s="17" t="s">
        <v>865</v>
      </c>
      <c r="F330" s="17" t="s">
        <v>872</v>
      </c>
      <c r="G330" s="18">
        <v>40197</v>
      </c>
      <c r="H330" s="19" t="s">
        <v>843</v>
      </c>
      <c r="I330" s="20">
        <v>1701561557.24</v>
      </c>
      <c r="J330" s="20">
        <v>11451.37</v>
      </c>
      <c r="K330" s="21">
        <v>148590.23203000001</v>
      </c>
      <c r="L330" s="22">
        <v>1</v>
      </c>
    </row>
    <row r="331" spans="1:12" ht="78.75">
      <c r="A331" s="14">
        <v>1694</v>
      </c>
      <c r="B331" s="15" t="s">
        <v>1628</v>
      </c>
      <c r="C331" s="16" t="s">
        <v>651</v>
      </c>
      <c r="D331" s="17" t="s">
        <v>1089</v>
      </c>
      <c r="E331" s="17" t="s">
        <v>865</v>
      </c>
      <c r="F331" s="17" t="s">
        <v>872</v>
      </c>
      <c r="G331" s="18">
        <v>40365</v>
      </c>
      <c r="H331" s="19" t="s">
        <v>843</v>
      </c>
      <c r="I331" s="20">
        <v>126836846.65000001</v>
      </c>
      <c r="J331" s="20">
        <v>7879.47</v>
      </c>
      <c r="K331" s="21">
        <v>16097.125</v>
      </c>
      <c r="L331" s="22">
        <v>20</v>
      </c>
    </row>
    <row r="332" spans="1:12" ht="94.5">
      <c r="A332" s="14">
        <v>1698</v>
      </c>
      <c r="B332" s="15" t="s">
        <v>1358</v>
      </c>
      <c r="C332" s="16" t="s">
        <v>642</v>
      </c>
      <c r="D332" s="17" t="s">
        <v>790</v>
      </c>
      <c r="E332" s="17" t="s">
        <v>865</v>
      </c>
      <c r="F332" s="17" t="s">
        <v>872</v>
      </c>
      <c r="G332" s="18">
        <v>40330</v>
      </c>
      <c r="H332" s="19" t="s">
        <v>843</v>
      </c>
      <c r="I332" s="20">
        <v>814442229.54999995</v>
      </c>
      <c r="J332" s="20">
        <v>1292765.44</v>
      </c>
      <c r="K332" s="21">
        <v>630</v>
      </c>
      <c r="L332" s="22">
        <v>1</v>
      </c>
    </row>
    <row r="333" spans="1:12" ht="78.75">
      <c r="A333" s="14">
        <v>1701</v>
      </c>
      <c r="B333" s="15" t="s">
        <v>1632</v>
      </c>
      <c r="C333" s="16" t="s">
        <v>716</v>
      </c>
      <c r="D333" s="17" t="s">
        <v>1090</v>
      </c>
      <c r="E333" s="17" t="s">
        <v>865</v>
      </c>
      <c r="F333" s="17" t="s">
        <v>937</v>
      </c>
      <c r="G333" s="18">
        <v>40395</v>
      </c>
      <c r="H333" s="19" t="s">
        <v>843</v>
      </c>
      <c r="I333" s="20">
        <v>4239093.1100000003</v>
      </c>
      <c r="J333" s="20">
        <v>3.91</v>
      </c>
      <c r="K333" s="21">
        <v>1085063.63157</v>
      </c>
      <c r="L333" s="22">
        <v>8</v>
      </c>
    </row>
    <row r="334" spans="1:12" ht="94.5">
      <c r="A334" s="14">
        <v>1702</v>
      </c>
      <c r="B334" s="15" t="s">
        <v>1332</v>
      </c>
      <c r="C334" s="16" t="s">
        <v>618</v>
      </c>
      <c r="D334" s="17" t="s">
        <v>1536</v>
      </c>
      <c r="E334" s="17" t="s">
        <v>865</v>
      </c>
      <c r="F334" s="17" t="s">
        <v>937</v>
      </c>
      <c r="G334" s="18">
        <v>40393</v>
      </c>
      <c r="H334" s="19" t="s">
        <v>843</v>
      </c>
      <c r="I334" s="20">
        <v>554394919.77999997</v>
      </c>
      <c r="J334" s="20">
        <v>7542.79</v>
      </c>
      <c r="K334" s="21">
        <v>73500</v>
      </c>
      <c r="L334" s="22">
        <v>1</v>
      </c>
    </row>
    <row r="335" spans="1:12" ht="110.25">
      <c r="A335" s="14">
        <v>1727</v>
      </c>
      <c r="B335" s="15" t="s">
        <v>1436</v>
      </c>
      <c r="C335" s="16" t="s">
        <v>725</v>
      </c>
      <c r="D335" s="17" t="s">
        <v>1091</v>
      </c>
      <c r="E335" s="17" t="s">
        <v>865</v>
      </c>
      <c r="F335" s="17" t="s">
        <v>872</v>
      </c>
      <c r="G335" s="18">
        <v>40311</v>
      </c>
      <c r="H335" s="19" t="s">
        <v>843</v>
      </c>
      <c r="I335" s="20">
        <v>177592939.99000001</v>
      </c>
      <c r="J335" s="20">
        <v>887.96</v>
      </c>
      <c r="K335" s="21">
        <v>200000</v>
      </c>
      <c r="L335" s="22">
        <v>26</v>
      </c>
    </row>
    <row r="336" spans="1:12" ht="110.25">
      <c r="A336" s="14">
        <v>1728</v>
      </c>
      <c r="B336" s="15" t="s">
        <v>1436</v>
      </c>
      <c r="C336" s="16" t="s">
        <v>725</v>
      </c>
      <c r="D336" s="17" t="s">
        <v>1092</v>
      </c>
      <c r="E336" s="17" t="s">
        <v>865</v>
      </c>
      <c r="F336" s="17" t="s">
        <v>872</v>
      </c>
      <c r="G336" s="18">
        <v>40316</v>
      </c>
      <c r="H336" s="19" t="s">
        <v>843</v>
      </c>
      <c r="I336" s="20">
        <v>257144048.06999999</v>
      </c>
      <c r="J336" s="20">
        <v>902.01</v>
      </c>
      <c r="K336" s="21">
        <v>285077.54894000001</v>
      </c>
      <c r="L336" s="22">
        <v>13</v>
      </c>
    </row>
    <row r="337" spans="1:12" ht="94.5">
      <c r="A337" s="14">
        <v>1732</v>
      </c>
      <c r="B337" s="15" t="s">
        <v>1794</v>
      </c>
      <c r="C337" s="16" t="s">
        <v>677</v>
      </c>
      <c r="D337" s="17" t="s">
        <v>1093</v>
      </c>
      <c r="E337" s="17" t="s">
        <v>865</v>
      </c>
      <c r="F337" s="17" t="s">
        <v>872</v>
      </c>
      <c r="G337" s="18">
        <v>40379</v>
      </c>
      <c r="H337" s="19" t="s">
        <v>843</v>
      </c>
      <c r="I337" s="20">
        <v>709936670.98000002</v>
      </c>
      <c r="J337" s="20">
        <v>14379.89</v>
      </c>
      <c r="K337" s="21">
        <v>49370.1</v>
      </c>
      <c r="L337" s="22">
        <v>1</v>
      </c>
    </row>
    <row r="338" spans="1:12" ht="94.5">
      <c r="A338" s="14">
        <v>1756</v>
      </c>
      <c r="B338" s="15" t="s">
        <v>1358</v>
      </c>
      <c r="C338" s="16" t="s">
        <v>642</v>
      </c>
      <c r="D338" s="17" t="s">
        <v>1094</v>
      </c>
      <c r="E338" s="17" t="s">
        <v>865</v>
      </c>
      <c r="F338" s="17" t="s">
        <v>872</v>
      </c>
      <c r="G338" s="18">
        <v>40351</v>
      </c>
      <c r="H338" s="19" t="s">
        <v>843</v>
      </c>
      <c r="I338" s="20">
        <v>170872982.69999999</v>
      </c>
      <c r="J338" s="20">
        <v>569.58000000000004</v>
      </c>
      <c r="K338" s="21">
        <v>300000</v>
      </c>
      <c r="L338" s="22">
        <v>1</v>
      </c>
    </row>
    <row r="339" spans="1:12" ht="94.5">
      <c r="A339" s="14">
        <v>1764</v>
      </c>
      <c r="B339" s="15" t="s">
        <v>1438</v>
      </c>
      <c r="C339" s="16" t="s">
        <v>726</v>
      </c>
      <c r="D339" s="17" t="s">
        <v>1148</v>
      </c>
      <c r="E339" s="17" t="s">
        <v>865</v>
      </c>
      <c r="F339" s="17" t="s">
        <v>937</v>
      </c>
      <c r="G339" s="18">
        <v>40379</v>
      </c>
      <c r="H339" s="19" t="s">
        <v>843</v>
      </c>
      <c r="I339" s="20">
        <v>702022267.96000004</v>
      </c>
      <c r="J339" s="20">
        <v>7020.22</v>
      </c>
      <c r="K339" s="21">
        <v>100000</v>
      </c>
      <c r="L339" s="22">
        <v>2</v>
      </c>
    </row>
    <row r="340" spans="1:12" ht="63">
      <c r="A340" s="14">
        <v>1765</v>
      </c>
      <c r="B340" s="15" t="s">
        <v>1461</v>
      </c>
      <c r="C340" s="16" t="s">
        <v>1172</v>
      </c>
      <c r="D340" s="17" t="s">
        <v>1095</v>
      </c>
      <c r="E340" s="17" t="s">
        <v>865</v>
      </c>
      <c r="F340" s="17" t="s">
        <v>872</v>
      </c>
      <c r="G340" s="18">
        <v>40484</v>
      </c>
      <c r="H340" s="19" t="s">
        <v>843</v>
      </c>
      <c r="I340" s="20">
        <v>509144578.37</v>
      </c>
      <c r="J340" s="20">
        <v>584.35</v>
      </c>
      <c r="K340" s="21">
        <v>871300</v>
      </c>
      <c r="L340" s="22">
        <v>1</v>
      </c>
    </row>
    <row r="341" spans="1:12" ht="141.75">
      <c r="A341" s="14">
        <v>1771</v>
      </c>
      <c r="B341" s="15" t="s">
        <v>1440</v>
      </c>
      <c r="C341" s="16" t="s">
        <v>727</v>
      </c>
      <c r="D341" s="17" t="s">
        <v>1096</v>
      </c>
      <c r="E341" s="17" t="s">
        <v>865</v>
      </c>
      <c r="F341" s="17" t="s">
        <v>850</v>
      </c>
      <c r="G341" s="18">
        <v>40393</v>
      </c>
      <c r="H341" s="19" t="s">
        <v>843</v>
      </c>
      <c r="I341" s="20">
        <v>482634483.50999999</v>
      </c>
      <c r="J341" s="20">
        <v>120658.62</v>
      </c>
      <c r="K341" s="21">
        <v>4000</v>
      </c>
      <c r="L341" s="22">
        <v>2</v>
      </c>
    </row>
    <row r="342" spans="1:12" ht="78.75">
      <c r="A342" s="14">
        <v>1785</v>
      </c>
      <c r="B342" s="15" t="s">
        <v>1442</v>
      </c>
      <c r="C342" s="16" t="s">
        <v>714</v>
      </c>
      <c r="D342" s="17" t="s">
        <v>1097</v>
      </c>
      <c r="E342" s="17" t="s">
        <v>865</v>
      </c>
      <c r="F342" s="17" t="s">
        <v>937</v>
      </c>
      <c r="G342" s="18">
        <v>40509</v>
      </c>
      <c r="H342" s="19" t="s">
        <v>843</v>
      </c>
      <c r="I342" s="20">
        <v>520337959.88999999</v>
      </c>
      <c r="J342" s="20">
        <v>1353.27</v>
      </c>
      <c r="K342" s="21">
        <v>384504.51049000002</v>
      </c>
      <c r="L342" s="22">
        <v>1</v>
      </c>
    </row>
    <row r="343" spans="1:12" ht="110.25">
      <c r="A343" s="14">
        <v>1788</v>
      </c>
      <c r="B343" s="15" t="s">
        <v>1443</v>
      </c>
      <c r="C343" s="16" t="s">
        <v>728</v>
      </c>
      <c r="D343" s="17" t="s">
        <v>981</v>
      </c>
      <c r="E343" s="17" t="s">
        <v>865</v>
      </c>
      <c r="F343" s="17" t="s">
        <v>872</v>
      </c>
      <c r="G343" s="18">
        <v>40533</v>
      </c>
      <c r="H343" s="19" t="s">
        <v>843</v>
      </c>
      <c r="I343" s="20">
        <v>179078921.12</v>
      </c>
      <c r="J343" s="20">
        <v>943513.81</v>
      </c>
      <c r="K343" s="21">
        <v>189.8</v>
      </c>
      <c r="L343" s="22">
        <v>2</v>
      </c>
    </row>
    <row r="344" spans="1:12" ht="94.5">
      <c r="A344" s="14">
        <v>1792</v>
      </c>
      <c r="B344" s="15" t="s">
        <v>1434</v>
      </c>
      <c r="C344" s="16" t="s">
        <v>722</v>
      </c>
      <c r="D344" s="17" t="s">
        <v>1098</v>
      </c>
      <c r="E344" s="17" t="s">
        <v>865</v>
      </c>
      <c r="F344" s="17" t="s">
        <v>937</v>
      </c>
      <c r="G344" s="18">
        <v>41873</v>
      </c>
      <c r="H344" s="19" t="s">
        <v>843</v>
      </c>
      <c r="I344" s="20">
        <v>257909197.59</v>
      </c>
      <c r="J344" s="20">
        <v>973.78</v>
      </c>
      <c r="K344" s="21">
        <v>264853.16404</v>
      </c>
      <c r="L344" s="22">
        <v>3</v>
      </c>
    </row>
    <row r="345" spans="1:12" ht="94.5">
      <c r="A345" s="14">
        <v>1793</v>
      </c>
      <c r="B345" s="15" t="s">
        <v>1383</v>
      </c>
      <c r="C345" s="16" t="s">
        <v>674</v>
      </c>
      <c r="D345" s="17" t="s">
        <v>1099</v>
      </c>
      <c r="E345" s="17" t="s">
        <v>865</v>
      </c>
      <c r="F345" s="17" t="s">
        <v>872</v>
      </c>
      <c r="G345" s="18">
        <v>40491</v>
      </c>
      <c r="H345" s="19" t="s">
        <v>843</v>
      </c>
      <c r="I345" s="20">
        <v>181077042.63</v>
      </c>
      <c r="J345" s="20">
        <v>579031.44999999995</v>
      </c>
      <c r="K345" s="21">
        <v>312.72402</v>
      </c>
      <c r="L345" s="22">
        <v>1</v>
      </c>
    </row>
    <row r="346" spans="1:12" ht="78.75">
      <c r="A346" s="14">
        <v>1794</v>
      </c>
      <c r="B346" s="15" t="s">
        <v>1345</v>
      </c>
      <c r="C346" s="16" t="s">
        <v>615</v>
      </c>
      <c r="D346" s="17" t="s">
        <v>1100</v>
      </c>
      <c r="E346" s="17" t="s">
        <v>865</v>
      </c>
      <c r="F346" s="17" t="s">
        <v>850</v>
      </c>
      <c r="G346" s="18">
        <v>40420</v>
      </c>
      <c r="H346" s="19" t="s">
        <v>843</v>
      </c>
      <c r="I346" s="20">
        <v>872007668.22000003</v>
      </c>
      <c r="J346" s="20">
        <v>500.42</v>
      </c>
      <c r="K346" s="21">
        <v>1742547.2007599999</v>
      </c>
      <c r="L346" s="22">
        <v>7</v>
      </c>
    </row>
    <row r="347" spans="1:12" ht="94.5">
      <c r="A347" s="14">
        <v>1795</v>
      </c>
      <c r="B347" s="15" t="s">
        <v>1447</v>
      </c>
      <c r="C347" s="16" t="s">
        <v>720</v>
      </c>
      <c r="D347" s="17" t="s">
        <v>1101</v>
      </c>
      <c r="E347" s="17" t="s">
        <v>865</v>
      </c>
      <c r="F347" s="17" t="s">
        <v>850</v>
      </c>
      <c r="G347" s="18">
        <v>40379</v>
      </c>
      <c r="H347" s="19" t="s">
        <v>843</v>
      </c>
      <c r="I347" s="20">
        <v>174348307.47999999</v>
      </c>
      <c r="J347" s="20">
        <v>819.66</v>
      </c>
      <c r="K347" s="21">
        <v>212708.71833</v>
      </c>
      <c r="L347" s="22">
        <v>3</v>
      </c>
    </row>
    <row r="348" spans="1:12" ht="78.75">
      <c r="A348" s="14">
        <v>1799</v>
      </c>
      <c r="B348" s="15" t="s">
        <v>1433</v>
      </c>
      <c r="C348" s="16" t="s">
        <v>730</v>
      </c>
      <c r="D348" s="17" t="s">
        <v>1102</v>
      </c>
      <c r="E348" s="17" t="s">
        <v>865</v>
      </c>
      <c r="F348" s="17" t="s">
        <v>872</v>
      </c>
      <c r="G348" s="18">
        <v>40430</v>
      </c>
      <c r="H348" s="19" t="s">
        <v>843</v>
      </c>
      <c r="I348" s="20">
        <v>756383259.30999994</v>
      </c>
      <c r="J348" s="20">
        <v>3512996.42</v>
      </c>
      <c r="K348" s="21">
        <v>215.31</v>
      </c>
      <c r="L348" s="22">
        <v>1</v>
      </c>
    </row>
    <row r="349" spans="1:12" ht="94.5">
      <c r="A349" s="14">
        <v>1801</v>
      </c>
      <c r="B349" s="15" t="s">
        <v>1416</v>
      </c>
      <c r="C349" s="16" t="s">
        <v>706</v>
      </c>
      <c r="D349" s="17" t="s">
        <v>1103</v>
      </c>
      <c r="E349" s="17" t="s">
        <v>865</v>
      </c>
      <c r="F349" s="17" t="s">
        <v>872</v>
      </c>
      <c r="G349" s="18">
        <v>40528</v>
      </c>
      <c r="H349" s="19" t="s">
        <v>843</v>
      </c>
      <c r="I349" s="20">
        <v>334670834.5</v>
      </c>
      <c r="J349" s="20">
        <v>813.34</v>
      </c>
      <c r="K349" s="21">
        <v>411476</v>
      </c>
      <c r="L349" s="22">
        <v>2</v>
      </c>
    </row>
    <row r="350" spans="1:12" ht="94.5">
      <c r="A350" s="14">
        <v>1808</v>
      </c>
      <c r="B350" s="15" t="s">
        <v>1444</v>
      </c>
      <c r="C350" s="16" t="s">
        <v>666</v>
      </c>
      <c r="D350" s="17" t="s">
        <v>1104</v>
      </c>
      <c r="E350" s="17" t="s">
        <v>865</v>
      </c>
      <c r="F350" s="17" t="s">
        <v>872</v>
      </c>
      <c r="G350" s="18">
        <v>40407</v>
      </c>
      <c r="H350" s="19" t="s">
        <v>843</v>
      </c>
      <c r="I350" s="20">
        <v>0</v>
      </c>
      <c r="J350" s="20">
        <v>0</v>
      </c>
      <c r="K350" s="21">
        <v>0</v>
      </c>
      <c r="L350" s="22">
        <v>0</v>
      </c>
    </row>
    <row r="351" spans="1:12" ht="94.5">
      <c r="A351" s="14">
        <v>1817</v>
      </c>
      <c r="B351" s="15" t="s">
        <v>1315</v>
      </c>
      <c r="C351" s="16" t="s">
        <v>601</v>
      </c>
      <c r="D351" s="17" t="s">
        <v>1106</v>
      </c>
      <c r="E351" s="17" t="s">
        <v>865</v>
      </c>
      <c r="F351" s="17" t="s">
        <v>872</v>
      </c>
      <c r="G351" s="18">
        <v>40472</v>
      </c>
      <c r="H351" s="19" t="s">
        <v>843</v>
      </c>
      <c r="I351" s="20">
        <v>148693655.28</v>
      </c>
      <c r="J351" s="20">
        <v>682.08</v>
      </c>
      <c r="K351" s="21">
        <v>218000</v>
      </c>
      <c r="L351" s="22">
        <v>1</v>
      </c>
    </row>
    <row r="352" spans="1:12" ht="94.5">
      <c r="A352" s="14">
        <v>1820</v>
      </c>
      <c r="B352" s="15" t="s">
        <v>1366</v>
      </c>
      <c r="C352" s="16" t="s">
        <v>654</v>
      </c>
      <c r="D352" s="17" t="s">
        <v>1107</v>
      </c>
      <c r="E352" s="17" t="s">
        <v>865</v>
      </c>
      <c r="F352" s="17" t="s">
        <v>872</v>
      </c>
      <c r="G352" s="18">
        <v>40381</v>
      </c>
      <c r="H352" s="19" t="s">
        <v>843</v>
      </c>
      <c r="I352" s="20">
        <v>12001057367.34</v>
      </c>
      <c r="J352" s="20">
        <v>286558.2</v>
      </c>
      <c r="K352" s="21">
        <v>41880</v>
      </c>
      <c r="L352" s="22">
        <v>1</v>
      </c>
    </row>
    <row r="353" spans="1:12" ht="78.75">
      <c r="A353" s="14">
        <v>1823</v>
      </c>
      <c r="B353" s="15" t="s">
        <v>1435</v>
      </c>
      <c r="C353" s="16" t="s">
        <v>723</v>
      </c>
      <c r="D353" s="17" t="s">
        <v>1108</v>
      </c>
      <c r="E353" s="17" t="s">
        <v>865</v>
      </c>
      <c r="F353" s="17" t="s">
        <v>872</v>
      </c>
      <c r="G353" s="18">
        <v>40540</v>
      </c>
      <c r="H353" s="19" t="s">
        <v>843</v>
      </c>
      <c r="I353" s="20">
        <v>193242681.25</v>
      </c>
      <c r="J353" s="20">
        <v>1035.53</v>
      </c>
      <c r="K353" s="21">
        <v>186611.90676000001</v>
      </c>
      <c r="L353" s="22">
        <v>1</v>
      </c>
    </row>
    <row r="354" spans="1:12" ht="78.75">
      <c r="A354" s="14">
        <v>1829</v>
      </c>
      <c r="B354" s="15" t="s">
        <v>1445</v>
      </c>
      <c r="C354" s="16" t="s">
        <v>686</v>
      </c>
      <c r="D354" s="17" t="s">
        <v>1533</v>
      </c>
      <c r="E354" s="17" t="s">
        <v>865</v>
      </c>
      <c r="F354" s="17" t="s">
        <v>937</v>
      </c>
      <c r="G354" s="18">
        <v>40484</v>
      </c>
      <c r="H354" s="19" t="s">
        <v>843</v>
      </c>
      <c r="I354" s="20">
        <v>0</v>
      </c>
      <c r="J354" s="20">
        <v>0</v>
      </c>
      <c r="K354" s="21">
        <v>0</v>
      </c>
      <c r="L354" s="22">
        <v>0</v>
      </c>
    </row>
    <row r="355" spans="1:12" ht="78.75">
      <c r="A355" s="14">
        <v>1830</v>
      </c>
      <c r="B355" s="15" t="s">
        <v>1445</v>
      </c>
      <c r="C355" s="16" t="s">
        <v>686</v>
      </c>
      <c r="D355" s="17" t="s">
        <v>1109</v>
      </c>
      <c r="E355" s="17" t="s">
        <v>865</v>
      </c>
      <c r="F355" s="17" t="s">
        <v>937</v>
      </c>
      <c r="G355" s="18">
        <v>40451</v>
      </c>
      <c r="H355" s="19" t="s">
        <v>843</v>
      </c>
      <c r="I355" s="20">
        <v>0</v>
      </c>
      <c r="J355" s="20">
        <v>0</v>
      </c>
      <c r="K355" s="21">
        <v>0</v>
      </c>
      <c r="L355" s="22">
        <v>0</v>
      </c>
    </row>
    <row r="356" spans="1:12" ht="126">
      <c r="A356" s="14">
        <v>1844</v>
      </c>
      <c r="B356" s="15" t="s">
        <v>1375</v>
      </c>
      <c r="C356" s="16" t="s">
        <v>665</v>
      </c>
      <c r="D356" s="17" t="s">
        <v>1110</v>
      </c>
      <c r="E356" s="17" t="s">
        <v>865</v>
      </c>
      <c r="F356" s="17" t="s">
        <v>872</v>
      </c>
      <c r="G356" s="18">
        <v>40449</v>
      </c>
      <c r="H356" s="19" t="s">
        <v>843</v>
      </c>
      <c r="I356" s="20">
        <v>1309157875.4400001</v>
      </c>
      <c r="J356" s="20">
        <v>1852.62</v>
      </c>
      <c r="K356" s="21">
        <v>706651.00848640001</v>
      </c>
      <c r="L356" s="22">
        <v>1</v>
      </c>
    </row>
    <row r="357" spans="1:12" ht="78.75">
      <c r="A357" s="14">
        <v>1846</v>
      </c>
      <c r="B357" s="15" t="s">
        <v>1336</v>
      </c>
      <c r="C357" s="16" t="s">
        <v>623</v>
      </c>
      <c r="D357" s="17" t="s">
        <v>1111</v>
      </c>
      <c r="E357" s="17" t="s">
        <v>865</v>
      </c>
      <c r="F357" s="17" t="s">
        <v>850</v>
      </c>
      <c r="G357" s="18">
        <v>40470</v>
      </c>
      <c r="H357" s="19" t="s">
        <v>843</v>
      </c>
      <c r="I357" s="20">
        <v>7090445740.1400003</v>
      </c>
      <c r="J357" s="20">
        <v>839.7</v>
      </c>
      <c r="K357" s="21">
        <v>8444038.6091499999</v>
      </c>
      <c r="L357" s="22">
        <v>2</v>
      </c>
    </row>
    <row r="358" spans="1:12" ht="94.5">
      <c r="A358" s="14">
        <v>1852</v>
      </c>
      <c r="B358" s="15" t="s">
        <v>1438</v>
      </c>
      <c r="C358" s="16" t="s">
        <v>726</v>
      </c>
      <c r="D358" s="17" t="s">
        <v>1532</v>
      </c>
      <c r="E358" s="17" t="s">
        <v>865</v>
      </c>
      <c r="F358" s="17" t="s">
        <v>937</v>
      </c>
      <c r="G358" s="18">
        <v>40449</v>
      </c>
      <c r="H358" s="19" t="s">
        <v>843</v>
      </c>
      <c r="I358" s="20">
        <v>487414601.72000003</v>
      </c>
      <c r="J358" s="20">
        <v>4874.1499999999996</v>
      </c>
      <c r="K358" s="21">
        <v>100000</v>
      </c>
      <c r="L358" s="22">
        <v>2</v>
      </c>
    </row>
    <row r="359" spans="1:12" ht="110.25">
      <c r="A359" s="14">
        <v>1866</v>
      </c>
      <c r="B359" s="15" t="s">
        <v>1631</v>
      </c>
      <c r="C359" s="16" t="s">
        <v>1446</v>
      </c>
      <c r="D359" s="17" t="s">
        <v>1112</v>
      </c>
      <c r="E359" s="17" t="s">
        <v>865</v>
      </c>
      <c r="F359" s="17" t="s">
        <v>847</v>
      </c>
      <c r="G359" s="18">
        <v>40437</v>
      </c>
      <c r="H359" s="19" t="s">
        <v>843</v>
      </c>
      <c r="I359" s="20">
        <v>3045901997.79</v>
      </c>
      <c r="J359" s="20">
        <v>314821.90999999997</v>
      </c>
      <c r="K359" s="21">
        <v>9675</v>
      </c>
      <c r="L359" s="22">
        <v>2</v>
      </c>
    </row>
    <row r="360" spans="1:12" ht="94.5">
      <c r="A360" s="14">
        <v>1867</v>
      </c>
      <c r="B360" s="15" t="s">
        <v>1447</v>
      </c>
      <c r="C360" s="16" t="s">
        <v>720</v>
      </c>
      <c r="D360" s="17" t="s">
        <v>1113</v>
      </c>
      <c r="E360" s="17" t="s">
        <v>865</v>
      </c>
      <c r="F360" s="17" t="s">
        <v>872</v>
      </c>
      <c r="G360" s="18">
        <v>40420</v>
      </c>
      <c r="H360" s="19" t="s">
        <v>843</v>
      </c>
      <c r="I360" s="20">
        <v>71639660.629999995</v>
      </c>
      <c r="J360" s="20">
        <v>0.62</v>
      </c>
      <c r="K360" s="21">
        <v>115000000</v>
      </c>
      <c r="L360" s="22">
        <v>2</v>
      </c>
    </row>
    <row r="361" spans="1:12" ht="94.5">
      <c r="A361" s="14">
        <v>1874</v>
      </c>
      <c r="B361" s="15" t="s">
        <v>1438</v>
      </c>
      <c r="C361" s="16" t="s">
        <v>726</v>
      </c>
      <c r="D361" s="17" t="s">
        <v>1531</v>
      </c>
      <c r="E361" s="17" t="s">
        <v>865</v>
      </c>
      <c r="F361" s="17" t="s">
        <v>937</v>
      </c>
      <c r="G361" s="18">
        <v>40512</v>
      </c>
      <c r="H361" s="19" t="s">
        <v>843</v>
      </c>
      <c r="I361" s="20">
        <v>743676374.89999998</v>
      </c>
      <c r="J361" s="20">
        <v>12302.31</v>
      </c>
      <c r="K361" s="21">
        <v>60450.129489999999</v>
      </c>
      <c r="L361" s="22">
        <v>1</v>
      </c>
    </row>
    <row r="362" spans="1:12" ht="94.5">
      <c r="A362" s="14">
        <v>1879</v>
      </c>
      <c r="B362" s="15" t="s">
        <v>1329</v>
      </c>
      <c r="C362" s="16" t="s">
        <v>616</v>
      </c>
      <c r="D362" s="17" t="s">
        <v>1114</v>
      </c>
      <c r="E362" s="17" t="s">
        <v>865</v>
      </c>
      <c r="F362" s="17" t="s">
        <v>872</v>
      </c>
      <c r="G362" s="18">
        <v>40505</v>
      </c>
      <c r="H362" s="19" t="s">
        <v>843</v>
      </c>
      <c r="I362" s="20">
        <v>667621734.69000006</v>
      </c>
      <c r="J362" s="20">
        <v>1398940.65</v>
      </c>
      <c r="K362" s="21">
        <v>477.23378000000002</v>
      </c>
      <c r="L362" s="22">
        <v>1</v>
      </c>
    </row>
    <row r="363" spans="1:12" ht="63">
      <c r="A363" s="14">
        <v>1881</v>
      </c>
      <c r="B363" s="15" t="s">
        <v>1448</v>
      </c>
      <c r="C363" s="16" t="s">
        <v>732</v>
      </c>
      <c r="D363" s="17" t="s">
        <v>1115</v>
      </c>
      <c r="E363" s="17" t="s">
        <v>865</v>
      </c>
      <c r="F363" s="17" t="s">
        <v>937</v>
      </c>
      <c r="G363" s="18">
        <v>40612</v>
      </c>
      <c r="H363" s="19" t="s">
        <v>843</v>
      </c>
      <c r="I363" s="20">
        <v>349910675.32999998</v>
      </c>
      <c r="J363" s="20">
        <v>1345810.29</v>
      </c>
      <c r="K363" s="21">
        <v>260</v>
      </c>
      <c r="L363" s="22">
        <v>11</v>
      </c>
    </row>
    <row r="364" spans="1:12" ht="63">
      <c r="A364" s="14">
        <v>1899</v>
      </c>
      <c r="B364" s="15" t="s">
        <v>1685</v>
      </c>
      <c r="C364" s="16" t="s">
        <v>731</v>
      </c>
      <c r="D364" s="17" t="s">
        <v>1530</v>
      </c>
      <c r="E364" s="17" t="s">
        <v>865</v>
      </c>
      <c r="F364" s="17" t="s">
        <v>937</v>
      </c>
      <c r="G364" s="18">
        <v>40491</v>
      </c>
      <c r="H364" s="19" t="s">
        <v>843</v>
      </c>
      <c r="I364" s="20">
        <v>1421620958.1700001</v>
      </c>
      <c r="J364" s="20">
        <v>1110.6400000000001</v>
      </c>
      <c r="K364" s="21">
        <v>1280000</v>
      </c>
      <c r="L364" s="22">
        <v>63</v>
      </c>
    </row>
    <row r="365" spans="1:12" ht="63">
      <c r="A365" s="14">
        <v>1900</v>
      </c>
      <c r="B365" s="15" t="s">
        <v>1685</v>
      </c>
      <c r="C365" s="16" t="s">
        <v>731</v>
      </c>
      <c r="D365" s="17" t="s">
        <v>1529</v>
      </c>
      <c r="E365" s="17" t="s">
        <v>865</v>
      </c>
      <c r="F365" s="17" t="s">
        <v>937</v>
      </c>
      <c r="G365" s="18">
        <v>40498</v>
      </c>
      <c r="H365" s="19" t="s">
        <v>843</v>
      </c>
      <c r="I365" s="20">
        <v>1452736561.95</v>
      </c>
      <c r="J365" s="20">
        <v>5953.84</v>
      </c>
      <c r="K365" s="21">
        <v>244000</v>
      </c>
      <c r="L365" s="22">
        <v>5</v>
      </c>
    </row>
    <row r="366" spans="1:12" ht="94.5">
      <c r="A366" s="14">
        <v>1903</v>
      </c>
      <c r="B366" s="15" t="s">
        <v>1629</v>
      </c>
      <c r="C366" s="16" t="s">
        <v>604</v>
      </c>
      <c r="D366" s="17" t="s">
        <v>1860</v>
      </c>
      <c r="E366" s="17" t="s">
        <v>841</v>
      </c>
      <c r="F366" s="17" t="s">
        <v>1749</v>
      </c>
      <c r="G366" s="18">
        <v>40466</v>
      </c>
      <c r="H366" s="19" t="s">
        <v>843</v>
      </c>
      <c r="I366" s="20">
        <v>27349581.57</v>
      </c>
      <c r="J366" s="20">
        <v>2591.29</v>
      </c>
      <c r="K366" s="21">
        <v>10554.408390000001</v>
      </c>
      <c r="L366" s="22">
        <v>106</v>
      </c>
    </row>
    <row r="367" spans="1:12" ht="78.75">
      <c r="A367" s="14">
        <v>1921</v>
      </c>
      <c r="B367" s="15" t="s">
        <v>1449</v>
      </c>
      <c r="C367" s="16" t="s">
        <v>733</v>
      </c>
      <c r="D367" s="17" t="s">
        <v>1119</v>
      </c>
      <c r="E367" s="17" t="s">
        <v>865</v>
      </c>
      <c r="F367" s="17" t="s">
        <v>872</v>
      </c>
      <c r="G367" s="18">
        <v>40659</v>
      </c>
      <c r="H367" s="19" t="s">
        <v>843</v>
      </c>
      <c r="I367" s="20">
        <v>71683465.230000004</v>
      </c>
      <c r="J367" s="20">
        <v>1493.06</v>
      </c>
      <c r="K367" s="21">
        <v>48011.045299999998</v>
      </c>
      <c r="L367" s="22">
        <v>3</v>
      </c>
    </row>
    <row r="368" spans="1:12" ht="63">
      <c r="A368" s="14">
        <v>1924</v>
      </c>
      <c r="B368" s="15" t="s">
        <v>1312</v>
      </c>
      <c r="C368" s="16" t="s">
        <v>596</v>
      </c>
      <c r="D368" s="17" t="s">
        <v>1120</v>
      </c>
      <c r="E368" s="17" t="s">
        <v>841</v>
      </c>
      <c r="F368" s="17" t="s">
        <v>842</v>
      </c>
      <c r="G368" s="18">
        <v>40465</v>
      </c>
      <c r="H368" s="19" t="s">
        <v>843</v>
      </c>
      <c r="I368" s="20">
        <v>347203543.24000001</v>
      </c>
      <c r="J368" s="20">
        <v>1432.02</v>
      </c>
      <c r="K368" s="21">
        <v>242457.07360179999</v>
      </c>
      <c r="L368" s="22">
        <v>1389</v>
      </c>
    </row>
    <row r="369" spans="1:12" ht="78.75">
      <c r="A369" s="14">
        <v>1934</v>
      </c>
      <c r="B369" s="15" t="s">
        <v>1374</v>
      </c>
      <c r="C369" s="16" t="s">
        <v>663</v>
      </c>
      <c r="D369" s="17" t="s">
        <v>1121</v>
      </c>
      <c r="E369" s="17" t="s">
        <v>865</v>
      </c>
      <c r="F369" s="17" t="s">
        <v>872</v>
      </c>
      <c r="G369" s="18">
        <v>40645</v>
      </c>
      <c r="H369" s="19" t="s">
        <v>843</v>
      </c>
      <c r="I369" s="20">
        <v>111695361.90000001</v>
      </c>
      <c r="J369" s="20">
        <v>111695.36</v>
      </c>
      <c r="K369" s="21">
        <v>1000</v>
      </c>
      <c r="L369" s="22">
        <v>1</v>
      </c>
    </row>
    <row r="370" spans="1:12" ht="94.5">
      <c r="A370" s="14">
        <v>1935</v>
      </c>
      <c r="B370" s="15" t="s">
        <v>1409</v>
      </c>
      <c r="C370" s="16" t="s">
        <v>644</v>
      </c>
      <c r="D370" s="17" t="s">
        <v>1122</v>
      </c>
      <c r="E370" s="17" t="s">
        <v>865</v>
      </c>
      <c r="F370" s="17" t="s">
        <v>872</v>
      </c>
      <c r="G370" s="18">
        <v>40603</v>
      </c>
      <c r="H370" s="19" t="s">
        <v>843</v>
      </c>
      <c r="I370" s="20">
        <v>12276649.83</v>
      </c>
      <c r="J370" s="20">
        <v>12.16</v>
      </c>
      <c r="K370" s="21">
        <v>1009786.44254</v>
      </c>
      <c r="L370" s="22">
        <v>8</v>
      </c>
    </row>
    <row r="371" spans="1:12" ht="94.5">
      <c r="A371" s="14">
        <v>1945</v>
      </c>
      <c r="B371" s="15" t="s">
        <v>1383</v>
      </c>
      <c r="C371" s="16" t="s">
        <v>674</v>
      </c>
      <c r="D371" s="17" t="s">
        <v>1123</v>
      </c>
      <c r="E371" s="17" t="s">
        <v>841</v>
      </c>
      <c r="F371" s="17" t="s">
        <v>845</v>
      </c>
      <c r="G371" s="18">
        <v>40497</v>
      </c>
      <c r="H371" s="19" t="s">
        <v>843</v>
      </c>
      <c r="I371" s="20">
        <v>14699509.199999999</v>
      </c>
      <c r="J371" s="20">
        <v>1461.46</v>
      </c>
      <c r="K371" s="21">
        <v>10058.11925</v>
      </c>
      <c r="L371" s="22">
        <v>4</v>
      </c>
    </row>
    <row r="372" spans="1:12" ht="126">
      <c r="A372" s="14">
        <v>1953</v>
      </c>
      <c r="B372" s="15" t="s">
        <v>1348</v>
      </c>
      <c r="C372" s="16" t="s">
        <v>632</v>
      </c>
      <c r="D372" s="17" t="s">
        <v>1763</v>
      </c>
      <c r="E372" s="17" t="s">
        <v>851</v>
      </c>
      <c r="F372" s="17" t="s">
        <v>1749</v>
      </c>
      <c r="G372" s="18">
        <v>40863</v>
      </c>
      <c r="H372" s="19" t="s">
        <v>843</v>
      </c>
      <c r="I372" s="20">
        <v>64786319.329999998</v>
      </c>
      <c r="J372" s="20">
        <v>12174.34</v>
      </c>
      <c r="K372" s="21">
        <v>5321.5453100000004</v>
      </c>
      <c r="L372" s="22">
        <v>261</v>
      </c>
    </row>
    <row r="373" spans="1:12" ht="63">
      <c r="A373" s="14">
        <v>1959</v>
      </c>
      <c r="B373" s="15" t="s">
        <v>1448</v>
      </c>
      <c r="C373" s="16" t="s">
        <v>732</v>
      </c>
      <c r="D373" s="17" t="s">
        <v>1125</v>
      </c>
      <c r="E373" s="17" t="s">
        <v>865</v>
      </c>
      <c r="F373" s="17" t="s">
        <v>937</v>
      </c>
      <c r="G373" s="18">
        <v>40689</v>
      </c>
      <c r="H373" s="19" t="s">
        <v>843</v>
      </c>
      <c r="I373" s="20">
        <v>420405606.92000002</v>
      </c>
      <c r="J373" s="20">
        <v>140135.20000000001</v>
      </c>
      <c r="K373" s="21">
        <v>3000</v>
      </c>
      <c r="L373" s="22">
        <v>13</v>
      </c>
    </row>
    <row r="374" spans="1:12" ht="94.5">
      <c r="A374" s="14">
        <v>1962</v>
      </c>
      <c r="B374" s="15" t="s">
        <v>1424</v>
      </c>
      <c r="C374" s="16" t="s">
        <v>710</v>
      </c>
      <c r="D374" s="17" t="s">
        <v>1126</v>
      </c>
      <c r="E374" s="17" t="s">
        <v>865</v>
      </c>
      <c r="F374" s="17" t="s">
        <v>872</v>
      </c>
      <c r="G374" s="18">
        <v>40631</v>
      </c>
      <c r="H374" s="19" t="s">
        <v>843</v>
      </c>
      <c r="I374" s="20">
        <v>22175537.18</v>
      </c>
      <c r="J374" s="20">
        <v>184796.14</v>
      </c>
      <c r="K374" s="21">
        <v>120</v>
      </c>
      <c r="L374" s="22">
        <v>1</v>
      </c>
    </row>
    <row r="375" spans="1:12" ht="141.75">
      <c r="A375" s="14">
        <v>1966</v>
      </c>
      <c r="B375" s="15" t="s">
        <v>1314</v>
      </c>
      <c r="C375" s="16" t="s">
        <v>599</v>
      </c>
      <c r="D375" s="17" t="s">
        <v>1861</v>
      </c>
      <c r="E375" s="17" t="s">
        <v>841</v>
      </c>
      <c r="F375" s="17" t="s">
        <v>1749</v>
      </c>
      <c r="G375" s="18">
        <v>40522</v>
      </c>
      <c r="H375" s="19" t="s">
        <v>843</v>
      </c>
      <c r="I375" s="20">
        <v>20690829.850000001</v>
      </c>
      <c r="J375" s="20">
        <v>872.78</v>
      </c>
      <c r="K375" s="21">
        <v>23706.869739999998</v>
      </c>
      <c r="L375" s="22">
        <v>50</v>
      </c>
    </row>
    <row r="376" spans="1:12" ht="78.75">
      <c r="A376" s="14">
        <v>1967</v>
      </c>
      <c r="B376" s="15" t="s">
        <v>1433</v>
      </c>
      <c r="C376" s="16" t="s">
        <v>730</v>
      </c>
      <c r="D376" s="17" t="s">
        <v>1128</v>
      </c>
      <c r="E376" s="17" t="s">
        <v>865</v>
      </c>
      <c r="F376" s="17" t="s">
        <v>937</v>
      </c>
      <c r="G376" s="18">
        <v>40577</v>
      </c>
      <c r="H376" s="19" t="s">
        <v>843</v>
      </c>
      <c r="I376" s="20">
        <v>0</v>
      </c>
      <c r="J376" s="20">
        <v>0</v>
      </c>
      <c r="K376" s="21">
        <v>0</v>
      </c>
      <c r="L376" s="22">
        <v>0</v>
      </c>
    </row>
    <row r="377" spans="1:12" ht="78.75">
      <c r="A377" s="14">
        <v>1970</v>
      </c>
      <c r="B377" s="15" t="s">
        <v>1450</v>
      </c>
      <c r="C377" s="16" t="s">
        <v>735</v>
      </c>
      <c r="D377" s="17" t="s">
        <v>791</v>
      </c>
      <c r="E377" s="17" t="s">
        <v>841</v>
      </c>
      <c r="F377" s="17" t="s">
        <v>850</v>
      </c>
      <c r="G377" s="18">
        <v>40583</v>
      </c>
      <c r="H377" s="19" t="s">
        <v>843</v>
      </c>
      <c r="I377" s="20">
        <v>17137905.52</v>
      </c>
      <c r="J377" s="20">
        <v>1712.93</v>
      </c>
      <c r="K377" s="21">
        <v>10005</v>
      </c>
      <c r="L377" s="22">
        <v>3</v>
      </c>
    </row>
    <row r="378" spans="1:12" ht="94.5">
      <c r="A378" s="14">
        <v>1976</v>
      </c>
      <c r="B378" s="15" t="s">
        <v>1424</v>
      </c>
      <c r="C378" s="16" t="s">
        <v>710</v>
      </c>
      <c r="D378" s="17" t="s">
        <v>1129</v>
      </c>
      <c r="E378" s="17" t="s">
        <v>865</v>
      </c>
      <c r="F378" s="17" t="s">
        <v>872</v>
      </c>
      <c r="G378" s="18">
        <v>40619</v>
      </c>
      <c r="H378" s="19" t="s">
        <v>843</v>
      </c>
      <c r="I378" s="20">
        <v>450471385.25999999</v>
      </c>
      <c r="J378" s="20">
        <v>569.61</v>
      </c>
      <c r="K378" s="21">
        <v>790840</v>
      </c>
      <c r="L378" s="22">
        <v>1</v>
      </c>
    </row>
    <row r="379" spans="1:12" ht="94.5">
      <c r="A379" s="14">
        <v>1977</v>
      </c>
      <c r="B379" s="15" t="s">
        <v>1424</v>
      </c>
      <c r="C379" s="16" t="s">
        <v>710</v>
      </c>
      <c r="D379" s="17" t="s">
        <v>1130</v>
      </c>
      <c r="E379" s="17" t="s">
        <v>865</v>
      </c>
      <c r="F379" s="17" t="s">
        <v>872</v>
      </c>
      <c r="G379" s="18">
        <v>40619</v>
      </c>
      <c r="H379" s="19" t="s">
        <v>843</v>
      </c>
      <c r="I379" s="20">
        <v>231853874.27000001</v>
      </c>
      <c r="J379" s="20">
        <v>389.28</v>
      </c>
      <c r="K379" s="21">
        <v>595603</v>
      </c>
      <c r="L379" s="22">
        <v>1</v>
      </c>
    </row>
    <row r="380" spans="1:12" ht="94.5">
      <c r="A380" s="14">
        <v>1991</v>
      </c>
      <c r="B380" s="15" t="s">
        <v>1312</v>
      </c>
      <c r="C380" s="16" t="s">
        <v>596</v>
      </c>
      <c r="D380" s="17" t="s">
        <v>1687</v>
      </c>
      <c r="E380" s="17" t="s">
        <v>841</v>
      </c>
      <c r="F380" s="17" t="s">
        <v>845</v>
      </c>
      <c r="G380" s="18">
        <v>40532</v>
      </c>
      <c r="H380" s="19" t="s">
        <v>843</v>
      </c>
      <c r="I380" s="20">
        <v>435246256.36000001</v>
      </c>
      <c r="J380" s="20">
        <v>1915.71</v>
      </c>
      <c r="K380" s="21">
        <v>227198.08040820001</v>
      </c>
      <c r="L380" s="22">
        <v>1094</v>
      </c>
    </row>
    <row r="381" spans="1:12" ht="94.5">
      <c r="A381" s="14">
        <v>1998</v>
      </c>
      <c r="B381" s="15" t="s">
        <v>1794</v>
      </c>
      <c r="C381" s="16" t="s">
        <v>677</v>
      </c>
      <c r="D381" s="17" t="s">
        <v>1131</v>
      </c>
      <c r="E381" s="17" t="s">
        <v>865</v>
      </c>
      <c r="F381" s="17" t="s">
        <v>872</v>
      </c>
      <c r="G381" s="18">
        <v>40680</v>
      </c>
      <c r="H381" s="19" t="s">
        <v>843</v>
      </c>
      <c r="I381" s="20">
        <v>23726669.280000001</v>
      </c>
      <c r="J381" s="20">
        <v>5458.17</v>
      </c>
      <c r="K381" s="21">
        <v>4347</v>
      </c>
      <c r="L381" s="22">
        <v>2</v>
      </c>
    </row>
    <row r="382" spans="1:12" ht="94.5">
      <c r="A382" s="14">
        <v>2003</v>
      </c>
      <c r="B382" s="15" t="s">
        <v>1452</v>
      </c>
      <c r="C382" s="16" t="s">
        <v>734</v>
      </c>
      <c r="D382" s="17" t="s">
        <v>1764</v>
      </c>
      <c r="E382" s="17" t="s">
        <v>841</v>
      </c>
      <c r="F382" s="17" t="s">
        <v>1749</v>
      </c>
      <c r="G382" s="18">
        <v>40542</v>
      </c>
      <c r="H382" s="19" t="s">
        <v>843</v>
      </c>
      <c r="I382" s="20">
        <v>14686401.99</v>
      </c>
      <c r="J382" s="20">
        <v>1223.8699999999999</v>
      </c>
      <c r="K382" s="21">
        <v>12000</v>
      </c>
      <c r="L382" s="22">
        <v>1</v>
      </c>
    </row>
    <row r="383" spans="1:12" ht="94.5">
      <c r="A383" s="14">
        <v>2004</v>
      </c>
      <c r="B383" s="15" t="s">
        <v>1358</v>
      </c>
      <c r="C383" s="16" t="s">
        <v>642</v>
      </c>
      <c r="D383" s="17" t="s">
        <v>1133</v>
      </c>
      <c r="E383" s="17" t="s">
        <v>841</v>
      </c>
      <c r="F383" s="17" t="s">
        <v>842</v>
      </c>
      <c r="G383" s="18">
        <v>40625</v>
      </c>
      <c r="H383" s="19" t="s">
        <v>843</v>
      </c>
      <c r="I383" s="20">
        <v>40381285.659999996</v>
      </c>
      <c r="J383" s="20">
        <v>1086.49</v>
      </c>
      <c r="K383" s="21">
        <v>37166.828719999998</v>
      </c>
      <c r="L383" s="22">
        <v>126</v>
      </c>
    </row>
    <row r="384" spans="1:12" ht="63">
      <c r="A384" s="14">
        <v>2006</v>
      </c>
      <c r="B384" s="15" t="s">
        <v>1453</v>
      </c>
      <c r="C384" s="16" t="s">
        <v>737</v>
      </c>
      <c r="D384" s="17" t="s">
        <v>1688</v>
      </c>
      <c r="E384" s="17" t="s">
        <v>851</v>
      </c>
      <c r="F384" s="17" t="s">
        <v>850</v>
      </c>
      <c r="G384" s="18">
        <v>40626</v>
      </c>
      <c r="H384" s="19" t="s">
        <v>843</v>
      </c>
      <c r="I384" s="20">
        <v>361443837.35000002</v>
      </c>
      <c r="J384" s="20">
        <v>1499.56</v>
      </c>
      <c r="K384" s="21">
        <v>241033.69657999999</v>
      </c>
      <c r="L384" s="22">
        <v>10</v>
      </c>
    </row>
    <row r="385" spans="1:12" ht="63">
      <c r="A385" s="14">
        <v>2009</v>
      </c>
      <c r="B385" s="15" t="s">
        <v>1630</v>
      </c>
      <c r="C385" s="16" t="s">
        <v>659</v>
      </c>
      <c r="D385" s="17" t="s">
        <v>792</v>
      </c>
      <c r="E385" s="17" t="s">
        <v>865</v>
      </c>
      <c r="F385" s="17" t="s">
        <v>872</v>
      </c>
      <c r="G385" s="18">
        <v>40699</v>
      </c>
      <c r="H385" s="19" t="s">
        <v>843</v>
      </c>
      <c r="I385" s="20">
        <v>336166358.13999999</v>
      </c>
      <c r="J385" s="20">
        <v>105051.99</v>
      </c>
      <c r="K385" s="21">
        <v>3200</v>
      </c>
      <c r="L385" s="22">
        <v>1</v>
      </c>
    </row>
    <row r="386" spans="1:12" ht="78.75">
      <c r="A386" s="14">
        <v>2018</v>
      </c>
      <c r="B386" s="15" t="s">
        <v>1336</v>
      </c>
      <c r="C386" s="16" t="s">
        <v>623</v>
      </c>
      <c r="D386" s="17" t="s">
        <v>1454</v>
      </c>
      <c r="E386" s="17" t="s">
        <v>865</v>
      </c>
      <c r="F386" s="17" t="s">
        <v>847</v>
      </c>
      <c r="G386" s="18">
        <v>40577</v>
      </c>
      <c r="H386" s="19" t="s">
        <v>843</v>
      </c>
      <c r="I386" s="20">
        <v>361872037.69</v>
      </c>
      <c r="J386" s="20">
        <v>4220.45</v>
      </c>
      <c r="K386" s="21">
        <v>85742.573409999997</v>
      </c>
      <c r="L386" s="22">
        <v>1</v>
      </c>
    </row>
    <row r="387" spans="1:12" ht="126">
      <c r="A387" s="14">
        <v>2020</v>
      </c>
      <c r="B387" s="15" t="s">
        <v>1394</v>
      </c>
      <c r="C387" s="16" t="s">
        <v>635</v>
      </c>
      <c r="D387" s="17" t="s">
        <v>1134</v>
      </c>
      <c r="E387" s="17" t="s">
        <v>865</v>
      </c>
      <c r="F387" s="17" t="s">
        <v>872</v>
      </c>
      <c r="G387" s="18">
        <v>40582</v>
      </c>
      <c r="H387" s="19" t="s">
        <v>843</v>
      </c>
      <c r="I387" s="20">
        <v>267659803.91999999</v>
      </c>
      <c r="J387" s="20">
        <v>359742.06</v>
      </c>
      <c r="K387" s="21">
        <v>744.03255000000001</v>
      </c>
      <c r="L387" s="22">
        <v>4</v>
      </c>
    </row>
    <row r="388" spans="1:12" ht="110.25">
      <c r="A388" s="14">
        <v>2026</v>
      </c>
      <c r="B388" s="15" t="s">
        <v>1323</v>
      </c>
      <c r="C388" s="16" t="s">
        <v>614</v>
      </c>
      <c r="D388" s="17" t="s">
        <v>1765</v>
      </c>
      <c r="E388" s="17" t="s">
        <v>841</v>
      </c>
      <c r="F388" s="17" t="s">
        <v>1749</v>
      </c>
      <c r="G388" s="18">
        <v>40595</v>
      </c>
      <c r="H388" s="19" t="s">
        <v>843</v>
      </c>
      <c r="I388" s="20">
        <v>96761545.609999999</v>
      </c>
      <c r="J388" s="20">
        <v>1468.02</v>
      </c>
      <c r="K388" s="21">
        <v>65912.829750000004</v>
      </c>
      <c r="L388" s="22">
        <v>147</v>
      </c>
    </row>
    <row r="389" spans="1:12" ht="94.5">
      <c r="A389" s="14">
        <v>2035</v>
      </c>
      <c r="B389" s="15" t="s">
        <v>1456</v>
      </c>
      <c r="C389" s="16" t="s">
        <v>633</v>
      </c>
      <c r="D389" s="17" t="s">
        <v>1135</v>
      </c>
      <c r="E389" s="17" t="s">
        <v>865</v>
      </c>
      <c r="F389" s="17" t="s">
        <v>847</v>
      </c>
      <c r="G389" s="18">
        <v>40605</v>
      </c>
      <c r="H389" s="19" t="s">
        <v>843</v>
      </c>
      <c r="I389" s="20">
        <v>501404402.29000002</v>
      </c>
      <c r="J389" s="20">
        <v>9743.33</v>
      </c>
      <c r="K389" s="21">
        <v>51461.3</v>
      </c>
      <c r="L389" s="22">
        <v>6</v>
      </c>
    </row>
    <row r="390" spans="1:12" ht="78.75">
      <c r="A390" s="14">
        <v>2038</v>
      </c>
      <c r="B390" s="15" t="s">
        <v>1686</v>
      </c>
      <c r="C390" s="16" t="s">
        <v>1624</v>
      </c>
      <c r="D390" s="17" t="s">
        <v>1136</v>
      </c>
      <c r="E390" s="17" t="s">
        <v>865</v>
      </c>
      <c r="F390" s="17" t="s">
        <v>847</v>
      </c>
      <c r="G390" s="18">
        <v>40626</v>
      </c>
      <c r="H390" s="19" t="s">
        <v>843</v>
      </c>
      <c r="I390" s="20">
        <v>19731526.760000002</v>
      </c>
      <c r="J390" s="20">
        <v>383.09</v>
      </c>
      <c r="K390" s="21">
        <v>51506</v>
      </c>
      <c r="L390" s="22">
        <v>2</v>
      </c>
    </row>
    <row r="391" spans="1:12" ht="63">
      <c r="A391" s="14">
        <v>2058</v>
      </c>
      <c r="B391" s="15" t="s">
        <v>1312</v>
      </c>
      <c r="C391" s="16" t="s">
        <v>596</v>
      </c>
      <c r="D391" s="17" t="s">
        <v>1137</v>
      </c>
      <c r="E391" s="17" t="s">
        <v>841</v>
      </c>
      <c r="F391" s="17" t="s">
        <v>842</v>
      </c>
      <c r="G391" s="18">
        <v>40627</v>
      </c>
      <c r="H391" s="19" t="s">
        <v>843</v>
      </c>
      <c r="I391" s="20">
        <v>140043716.34999999</v>
      </c>
      <c r="J391" s="20">
        <v>821.04</v>
      </c>
      <c r="K391" s="21">
        <v>170568.95949939999</v>
      </c>
      <c r="L391" s="22">
        <v>662</v>
      </c>
    </row>
    <row r="392" spans="1:12" ht="78.75">
      <c r="A392" s="14">
        <v>2061</v>
      </c>
      <c r="B392" s="15" t="s">
        <v>1686</v>
      </c>
      <c r="C392" s="16" t="s">
        <v>1624</v>
      </c>
      <c r="D392" s="17" t="s">
        <v>793</v>
      </c>
      <c r="E392" s="17" t="s">
        <v>865</v>
      </c>
      <c r="F392" s="17" t="s">
        <v>847</v>
      </c>
      <c r="G392" s="18">
        <v>40633</v>
      </c>
      <c r="H392" s="19" t="s">
        <v>843</v>
      </c>
      <c r="I392" s="20">
        <v>4332845</v>
      </c>
      <c r="J392" s="20">
        <v>43.29</v>
      </c>
      <c r="K392" s="21">
        <v>100079</v>
      </c>
      <c r="L392" s="22">
        <v>2</v>
      </c>
    </row>
    <row r="393" spans="1:12" ht="110.25">
      <c r="A393" s="14">
        <v>2063</v>
      </c>
      <c r="B393" s="15" t="s">
        <v>1348</v>
      </c>
      <c r="C393" s="16" t="s">
        <v>632</v>
      </c>
      <c r="D393" s="17" t="s">
        <v>1862</v>
      </c>
      <c r="E393" s="17" t="s">
        <v>841</v>
      </c>
      <c r="F393" s="17" t="s">
        <v>1749</v>
      </c>
      <c r="G393" s="18">
        <v>40620</v>
      </c>
      <c r="H393" s="19" t="s">
        <v>843</v>
      </c>
      <c r="I393" s="20">
        <v>290311045.39999998</v>
      </c>
      <c r="J393" s="20">
        <v>14293.4</v>
      </c>
      <c r="K393" s="21">
        <v>20310.851640000001</v>
      </c>
      <c r="L393" s="22">
        <v>812</v>
      </c>
    </row>
    <row r="394" spans="1:12" ht="110.25">
      <c r="A394" s="14">
        <v>2068</v>
      </c>
      <c r="B394" s="15" t="s">
        <v>1391</v>
      </c>
      <c r="C394" s="16" t="s">
        <v>680</v>
      </c>
      <c r="D394" s="17" t="s">
        <v>1139</v>
      </c>
      <c r="E394" s="17" t="s">
        <v>865</v>
      </c>
      <c r="F394" s="17" t="s">
        <v>872</v>
      </c>
      <c r="G394" s="18">
        <v>40750</v>
      </c>
      <c r="H394" s="19" t="s">
        <v>843</v>
      </c>
      <c r="I394" s="20">
        <v>314396611.52999997</v>
      </c>
      <c r="J394" s="20">
        <v>4335.25</v>
      </c>
      <c r="K394" s="21">
        <v>72521</v>
      </c>
      <c r="L394" s="22">
        <v>1</v>
      </c>
    </row>
    <row r="395" spans="1:12" ht="63">
      <c r="A395" s="14">
        <v>2071</v>
      </c>
      <c r="B395" s="15" t="s">
        <v>1451</v>
      </c>
      <c r="C395" s="16" t="s">
        <v>736</v>
      </c>
      <c r="D395" s="17" t="s">
        <v>1140</v>
      </c>
      <c r="E395" s="17" t="s">
        <v>851</v>
      </c>
      <c r="F395" s="17" t="s">
        <v>1064</v>
      </c>
      <c r="G395" s="18">
        <v>40716</v>
      </c>
      <c r="H395" s="19" t="s">
        <v>843</v>
      </c>
      <c r="I395" s="20">
        <v>0</v>
      </c>
      <c r="J395" s="20">
        <v>0</v>
      </c>
      <c r="K395" s="21">
        <v>0</v>
      </c>
      <c r="L395" s="22">
        <v>0</v>
      </c>
    </row>
    <row r="396" spans="1:12" ht="126">
      <c r="A396" s="14">
        <v>2075</v>
      </c>
      <c r="B396" s="15" t="s">
        <v>1348</v>
      </c>
      <c r="C396" s="16" t="s">
        <v>632</v>
      </c>
      <c r="D396" s="17" t="s">
        <v>1863</v>
      </c>
      <c r="E396" s="17" t="s">
        <v>841</v>
      </c>
      <c r="F396" s="17" t="s">
        <v>1749</v>
      </c>
      <c r="G396" s="18">
        <v>40641</v>
      </c>
      <c r="H396" s="19" t="s">
        <v>843</v>
      </c>
      <c r="I396" s="20">
        <v>142168090.43000001</v>
      </c>
      <c r="J396" s="20">
        <v>16496.580000000002</v>
      </c>
      <c r="K396" s="21">
        <v>8618.0337199999994</v>
      </c>
      <c r="L396" s="22">
        <v>671</v>
      </c>
    </row>
    <row r="397" spans="1:12" ht="78.75">
      <c r="A397" s="14">
        <v>2077</v>
      </c>
      <c r="B397" s="15" t="s">
        <v>1686</v>
      </c>
      <c r="C397" s="16" t="s">
        <v>1624</v>
      </c>
      <c r="D397" s="17" t="s">
        <v>1142</v>
      </c>
      <c r="E397" s="17" t="s">
        <v>865</v>
      </c>
      <c r="F397" s="17" t="s">
        <v>847</v>
      </c>
      <c r="G397" s="18">
        <v>40668</v>
      </c>
      <c r="H397" s="19" t="s">
        <v>843</v>
      </c>
      <c r="I397" s="20">
        <v>3782337.26</v>
      </c>
      <c r="J397" s="20">
        <v>37.450000000000003</v>
      </c>
      <c r="K397" s="21">
        <v>100997</v>
      </c>
      <c r="L397" s="22">
        <v>1</v>
      </c>
    </row>
    <row r="398" spans="1:12" ht="78.75">
      <c r="A398" s="14">
        <v>2086</v>
      </c>
      <c r="B398" s="15" t="s">
        <v>1686</v>
      </c>
      <c r="C398" s="16" t="s">
        <v>1624</v>
      </c>
      <c r="D398" s="17" t="s">
        <v>1143</v>
      </c>
      <c r="E398" s="17" t="s">
        <v>865</v>
      </c>
      <c r="F398" s="17" t="s">
        <v>850</v>
      </c>
      <c r="G398" s="18">
        <v>40668</v>
      </c>
      <c r="H398" s="19" t="s">
        <v>843</v>
      </c>
      <c r="I398" s="20">
        <v>3854908.32</v>
      </c>
      <c r="J398" s="20">
        <v>38.479999999999997</v>
      </c>
      <c r="K398" s="21">
        <v>100181</v>
      </c>
      <c r="L398" s="22">
        <v>2</v>
      </c>
    </row>
    <row r="399" spans="1:12" ht="94.5">
      <c r="A399" s="14">
        <v>2096</v>
      </c>
      <c r="B399" s="15" t="s">
        <v>1409</v>
      </c>
      <c r="C399" s="16" t="s">
        <v>644</v>
      </c>
      <c r="D399" s="17" t="s">
        <v>1144</v>
      </c>
      <c r="E399" s="17" t="s">
        <v>865</v>
      </c>
      <c r="F399" s="17" t="s">
        <v>872</v>
      </c>
      <c r="G399" s="18">
        <v>40827</v>
      </c>
      <c r="H399" s="19" t="s">
        <v>843</v>
      </c>
      <c r="I399" s="20">
        <v>29304710.440000001</v>
      </c>
      <c r="J399" s="20">
        <v>28.8</v>
      </c>
      <c r="K399" s="21">
        <v>1017525.76348</v>
      </c>
      <c r="L399" s="22">
        <v>6</v>
      </c>
    </row>
    <row r="400" spans="1:12" ht="110.25">
      <c r="A400" s="14">
        <v>2097</v>
      </c>
      <c r="B400" s="15" t="s">
        <v>1406</v>
      </c>
      <c r="C400" s="16" t="s">
        <v>685</v>
      </c>
      <c r="D400" s="17" t="s">
        <v>794</v>
      </c>
      <c r="E400" s="17" t="s">
        <v>865</v>
      </c>
      <c r="F400" s="17" t="s">
        <v>937</v>
      </c>
      <c r="G400" s="18">
        <v>40844</v>
      </c>
      <c r="H400" s="19" t="s">
        <v>843</v>
      </c>
      <c r="I400" s="20">
        <v>883205482.05999994</v>
      </c>
      <c r="J400" s="20">
        <v>8832.0499999999993</v>
      </c>
      <c r="K400" s="21">
        <v>100000.00001</v>
      </c>
      <c r="L400" s="22">
        <v>4</v>
      </c>
    </row>
    <row r="401" spans="1:12" ht="94.5">
      <c r="A401" s="14">
        <v>2116</v>
      </c>
      <c r="B401" s="15" t="s">
        <v>1629</v>
      </c>
      <c r="C401" s="16" t="s">
        <v>604</v>
      </c>
      <c r="D401" s="17" t="s">
        <v>1864</v>
      </c>
      <c r="E401" s="17" t="s">
        <v>841</v>
      </c>
      <c r="F401" s="17" t="s">
        <v>1749</v>
      </c>
      <c r="G401" s="18">
        <v>40774</v>
      </c>
      <c r="H401" s="19" t="s">
        <v>843</v>
      </c>
      <c r="I401" s="20">
        <v>8816625.6300000008</v>
      </c>
      <c r="J401" s="20">
        <v>1674.57</v>
      </c>
      <c r="K401" s="21">
        <v>5265.0047500000001</v>
      </c>
      <c r="L401" s="22">
        <v>61</v>
      </c>
    </row>
    <row r="402" spans="1:12" ht="94.5">
      <c r="A402" s="14">
        <v>2135</v>
      </c>
      <c r="B402" s="15" t="s">
        <v>1317</v>
      </c>
      <c r="C402" s="16" t="s">
        <v>603</v>
      </c>
      <c r="D402" s="17" t="s">
        <v>1865</v>
      </c>
      <c r="E402" s="17" t="s">
        <v>841</v>
      </c>
      <c r="F402" s="17" t="s">
        <v>1749</v>
      </c>
      <c r="G402" s="18">
        <v>40778</v>
      </c>
      <c r="H402" s="19" t="s">
        <v>843</v>
      </c>
      <c r="I402" s="20">
        <v>622341917.19000006</v>
      </c>
      <c r="J402" s="20">
        <v>1925.4</v>
      </c>
      <c r="K402" s="21">
        <v>323227.71304</v>
      </c>
      <c r="L402" s="22">
        <v>4616</v>
      </c>
    </row>
    <row r="403" spans="1:12" ht="94.5">
      <c r="A403" s="14">
        <v>2138</v>
      </c>
      <c r="B403" s="15" t="s">
        <v>1457</v>
      </c>
      <c r="C403" s="16" t="s">
        <v>719</v>
      </c>
      <c r="D403" s="17" t="s">
        <v>1146</v>
      </c>
      <c r="E403" s="17" t="s">
        <v>841</v>
      </c>
      <c r="F403" s="17" t="s">
        <v>845</v>
      </c>
      <c r="G403" s="18">
        <v>40750</v>
      </c>
      <c r="H403" s="19" t="s">
        <v>843</v>
      </c>
      <c r="I403" s="20">
        <v>13769480.550000001</v>
      </c>
      <c r="J403" s="20">
        <v>1376.95</v>
      </c>
      <c r="K403" s="21">
        <v>10000</v>
      </c>
      <c r="L403" s="22">
        <v>1</v>
      </c>
    </row>
    <row r="404" spans="1:12" ht="94.5">
      <c r="A404" s="14">
        <v>2139</v>
      </c>
      <c r="B404" s="15" t="s">
        <v>1457</v>
      </c>
      <c r="C404" s="16" t="s">
        <v>719</v>
      </c>
      <c r="D404" s="17" t="s">
        <v>1147</v>
      </c>
      <c r="E404" s="17" t="s">
        <v>841</v>
      </c>
      <c r="F404" s="17" t="s">
        <v>845</v>
      </c>
      <c r="G404" s="18">
        <v>40750</v>
      </c>
      <c r="H404" s="19" t="s">
        <v>843</v>
      </c>
      <c r="I404" s="20">
        <v>4344090.91</v>
      </c>
      <c r="J404" s="20">
        <v>1448.03</v>
      </c>
      <c r="K404" s="21">
        <v>3000</v>
      </c>
      <c r="L404" s="22">
        <v>1</v>
      </c>
    </row>
    <row r="405" spans="1:12" ht="94.5">
      <c r="A405" s="14">
        <v>2143</v>
      </c>
      <c r="B405" s="15" t="s">
        <v>1409</v>
      </c>
      <c r="C405" s="16" t="s">
        <v>644</v>
      </c>
      <c r="D405" s="17" t="s">
        <v>1148</v>
      </c>
      <c r="E405" s="17" t="s">
        <v>865</v>
      </c>
      <c r="F405" s="17" t="s">
        <v>937</v>
      </c>
      <c r="G405" s="18">
        <v>40806</v>
      </c>
      <c r="H405" s="19" t="s">
        <v>843</v>
      </c>
      <c r="I405" s="20">
        <v>2681898055.6900001</v>
      </c>
      <c r="J405" s="20">
        <v>731.11</v>
      </c>
      <c r="K405" s="21">
        <v>3668267.67613</v>
      </c>
      <c r="L405" s="22">
        <v>2</v>
      </c>
    </row>
    <row r="406" spans="1:12" ht="78.75">
      <c r="A406" s="14">
        <v>2150</v>
      </c>
      <c r="B406" s="15" t="s">
        <v>1386</v>
      </c>
      <c r="C406" s="16" t="s">
        <v>676</v>
      </c>
      <c r="D406" s="17" t="s">
        <v>1149</v>
      </c>
      <c r="E406" s="17" t="s">
        <v>865</v>
      </c>
      <c r="F406" s="17" t="s">
        <v>872</v>
      </c>
      <c r="G406" s="18">
        <v>40862</v>
      </c>
      <c r="H406" s="19" t="s">
        <v>843</v>
      </c>
      <c r="I406" s="20">
        <v>229988449.63999999</v>
      </c>
      <c r="J406" s="20">
        <v>8518.09</v>
      </c>
      <c r="K406" s="21">
        <v>27000</v>
      </c>
      <c r="L406" s="22">
        <v>3</v>
      </c>
    </row>
    <row r="407" spans="1:12" ht="63">
      <c r="A407" s="14">
        <v>2154</v>
      </c>
      <c r="B407" s="15" t="s">
        <v>1323</v>
      </c>
      <c r="C407" s="16" t="s">
        <v>614</v>
      </c>
      <c r="D407" s="17" t="s">
        <v>1912</v>
      </c>
      <c r="E407" s="17" t="s">
        <v>865</v>
      </c>
      <c r="F407" s="17" t="s">
        <v>847</v>
      </c>
      <c r="G407" s="18">
        <v>40743</v>
      </c>
      <c r="H407" s="19" t="s">
        <v>843</v>
      </c>
      <c r="I407" s="20">
        <v>2501971573.04</v>
      </c>
      <c r="J407" s="20">
        <v>253235.99</v>
      </c>
      <c r="K407" s="21">
        <v>9880</v>
      </c>
      <c r="L407" s="22">
        <v>2</v>
      </c>
    </row>
    <row r="408" spans="1:12" ht="63">
      <c r="A408" s="14">
        <v>2161</v>
      </c>
      <c r="B408" s="15" t="s">
        <v>1312</v>
      </c>
      <c r="C408" s="16" t="s">
        <v>596</v>
      </c>
      <c r="D408" s="17" t="s">
        <v>1151</v>
      </c>
      <c r="E408" s="17" t="s">
        <v>841</v>
      </c>
      <c r="F408" s="17" t="s">
        <v>847</v>
      </c>
      <c r="G408" s="18">
        <v>40826</v>
      </c>
      <c r="H408" s="19" t="s">
        <v>843</v>
      </c>
      <c r="I408" s="20">
        <v>1964857048.3199999</v>
      </c>
      <c r="J408" s="20">
        <v>2845.93</v>
      </c>
      <c r="K408" s="21">
        <v>690409.7973485</v>
      </c>
      <c r="L408" s="22">
        <v>6098</v>
      </c>
    </row>
    <row r="409" spans="1:12" ht="94.5">
      <c r="A409" s="14">
        <v>2162</v>
      </c>
      <c r="B409" s="15" t="s">
        <v>1333</v>
      </c>
      <c r="C409" s="16" t="s">
        <v>619</v>
      </c>
      <c r="D409" s="17" t="s">
        <v>1152</v>
      </c>
      <c r="E409" s="17" t="s">
        <v>865</v>
      </c>
      <c r="F409" s="17" t="s">
        <v>937</v>
      </c>
      <c r="G409" s="18">
        <v>40745</v>
      </c>
      <c r="H409" s="19" t="s">
        <v>843</v>
      </c>
      <c r="I409" s="20">
        <v>40199779.670000002</v>
      </c>
      <c r="J409" s="20">
        <v>1004.21</v>
      </c>
      <c r="K409" s="21">
        <v>40031.363279999998</v>
      </c>
      <c r="L409" s="22">
        <v>1</v>
      </c>
    </row>
    <row r="410" spans="1:12" ht="63">
      <c r="A410" s="14">
        <v>2164</v>
      </c>
      <c r="B410" s="15" t="s">
        <v>1685</v>
      </c>
      <c r="C410" s="16" t="s">
        <v>731</v>
      </c>
      <c r="D410" s="17" t="s">
        <v>1528</v>
      </c>
      <c r="E410" s="17" t="s">
        <v>865</v>
      </c>
      <c r="F410" s="17" t="s">
        <v>872</v>
      </c>
      <c r="G410" s="18">
        <v>40900</v>
      </c>
      <c r="H410" s="19" t="s">
        <v>843</v>
      </c>
      <c r="I410" s="20">
        <v>525608670.83999997</v>
      </c>
      <c r="J410" s="20">
        <v>78.45</v>
      </c>
      <c r="K410" s="21">
        <v>6700000</v>
      </c>
      <c r="L410" s="22">
        <v>6</v>
      </c>
    </row>
    <row r="411" spans="1:12" ht="94.5">
      <c r="A411" s="14">
        <v>2167</v>
      </c>
      <c r="B411" s="15" t="s">
        <v>1447</v>
      </c>
      <c r="C411" s="16" t="s">
        <v>720</v>
      </c>
      <c r="D411" s="17" t="s">
        <v>1154</v>
      </c>
      <c r="E411" s="17" t="s">
        <v>865</v>
      </c>
      <c r="F411" s="17" t="s">
        <v>850</v>
      </c>
      <c r="G411" s="18">
        <v>40843</v>
      </c>
      <c r="H411" s="19" t="s">
        <v>843</v>
      </c>
      <c r="I411" s="20">
        <v>6800929.4299999997</v>
      </c>
      <c r="J411" s="20">
        <v>0.04</v>
      </c>
      <c r="K411" s="21">
        <v>180000000</v>
      </c>
      <c r="L411" s="22">
        <v>1</v>
      </c>
    </row>
    <row r="412" spans="1:12" ht="63">
      <c r="A412" s="14">
        <v>2168</v>
      </c>
      <c r="B412" s="15" t="s">
        <v>1312</v>
      </c>
      <c r="C412" s="16" t="s">
        <v>596</v>
      </c>
      <c r="D412" s="17" t="s">
        <v>1155</v>
      </c>
      <c r="E412" s="17" t="s">
        <v>841</v>
      </c>
      <c r="F412" s="17" t="s">
        <v>842</v>
      </c>
      <c r="G412" s="18">
        <v>40759</v>
      </c>
      <c r="H412" s="19" t="s">
        <v>843</v>
      </c>
      <c r="I412" s="20">
        <v>779594747.99000001</v>
      </c>
      <c r="J412" s="20">
        <v>957.27</v>
      </c>
      <c r="K412" s="21">
        <v>814394.38875499996</v>
      </c>
      <c r="L412" s="22">
        <v>2274</v>
      </c>
    </row>
    <row r="413" spans="1:12" ht="63">
      <c r="A413" s="14">
        <v>2173</v>
      </c>
      <c r="B413" s="15" t="s">
        <v>1685</v>
      </c>
      <c r="C413" s="16" t="s">
        <v>731</v>
      </c>
      <c r="D413" s="17" t="s">
        <v>1156</v>
      </c>
      <c r="E413" s="17" t="s">
        <v>865</v>
      </c>
      <c r="F413" s="17" t="s">
        <v>872</v>
      </c>
      <c r="G413" s="18">
        <v>40864</v>
      </c>
      <c r="H413" s="19" t="s">
        <v>843</v>
      </c>
      <c r="I413" s="20">
        <v>519657865.63999999</v>
      </c>
      <c r="J413" s="20">
        <v>29951.46</v>
      </c>
      <c r="K413" s="21">
        <v>17350</v>
      </c>
      <c r="L413" s="22">
        <v>1</v>
      </c>
    </row>
    <row r="414" spans="1:12" ht="94.5">
      <c r="A414" s="14">
        <v>2185</v>
      </c>
      <c r="B414" s="15" t="s">
        <v>1457</v>
      </c>
      <c r="C414" s="16" t="s">
        <v>719</v>
      </c>
      <c r="D414" s="17" t="s">
        <v>1157</v>
      </c>
      <c r="E414" s="17" t="s">
        <v>841</v>
      </c>
      <c r="F414" s="17" t="s">
        <v>847</v>
      </c>
      <c r="G414" s="18">
        <v>40801</v>
      </c>
      <c r="H414" s="19" t="s">
        <v>843</v>
      </c>
      <c r="I414" s="20">
        <v>17730288.510000002</v>
      </c>
      <c r="J414" s="20">
        <v>1773.03</v>
      </c>
      <c r="K414" s="21">
        <v>10000</v>
      </c>
      <c r="L414" s="22">
        <v>1</v>
      </c>
    </row>
    <row r="415" spans="1:12" ht="94.5">
      <c r="A415" s="14">
        <v>2186</v>
      </c>
      <c r="B415" s="15" t="s">
        <v>1457</v>
      </c>
      <c r="C415" s="16" t="s">
        <v>719</v>
      </c>
      <c r="D415" s="17" t="s">
        <v>1158</v>
      </c>
      <c r="E415" s="17" t="s">
        <v>841</v>
      </c>
      <c r="F415" s="17" t="s">
        <v>845</v>
      </c>
      <c r="G415" s="18">
        <v>40801</v>
      </c>
      <c r="H415" s="19" t="s">
        <v>843</v>
      </c>
      <c r="I415" s="20">
        <v>3747669.39</v>
      </c>
      <c r="J415" s="20">
        <v>1249.22</v>
      </c>
      <c r="K415" s="21">
        <v>3000</v>
      </c>
      <c r="L415" s="22">
        <v>1</v>
      </c>
    </row>
    <row r="416" spans="1:12" ht="94.5">
      <c r="A416" s="14">
        <v>2187</v>
      </c>
      <c r="B416" s="15" t="s">
        <v>1458</v>
      </c>
      <c r="C416" s="16" t="s">
        <v>682</v>
      </c>
      <c r="D416" s="17" t="s">
        <v>1527</v>
      </c>
      <c r="E416" s="17" t="s">
        <v>865</v>
      </c>
      <c r="F416" s="17" t="s">
        <v>850</v>
      </c>
      <c r="G416" s="18">
        <v>40885</v>
      </c>
      <c r="H416" s="19" t="s">
        <v>843</v>
      </c>
      <c r="I416" s="20">
        <v>0</v>
      </c>
      <c r="J416" s="20">
        <v>0</v>
      </c>
      <c r="K416" s="21">
        <v>0</v>
      </c>
      <c r="L416" s="22">
        <v>0</v>
      </c>
    </row>
    <row r="417" spans="1:12" ht="94.5">
      <c r="A417" s="14">
        <v>2194</v>
      </c>
      <c r="B417" s="15" t="s">
        <v>1409</v>
      </c>
      <c r="C417" s="16" t="s">
        <v>644</v>
      </c>
      <c r="D417" s="17" t="s">
        <v>1159</v>
      </c>
      <c r="E417" s="17" t="s">
        <v>865</v>
      </c>
      <c r="F417" s="17" t="s">
        <v>872</v>
      </c>
      <c r="G417" s="18">
        <v>40981</v>
      </c>
      <c r="H417" s="19" t="s">
        <v>843</v>
      </c>
      <c r="I417" s="20">
        <v>20329250.780000001</v>
      </c>
      <c r="J417" s="20">
        <v>16.07</v>
      </c>
      <c r="K417" s="21">
        <v>1265008.9867</v>
      </c>
      <c r="L417" s="22">
        <v>3</v>
      </c>
    </row>
    <row r="418" spans="1:12" ht="63">
      <c r="A418" s="14">
        <v>2204</v>
      </c>
      <c r="B418" s="15" t="s">
        <v>1459</v>
      </c>
      <c r="C418" s="16" t="s">
        <v>739</v>
      </c>
      <c r="D418" s="17" t="s">
        <v>1460</v>
      </c>
      <c r="E418" s="17" t="s">
        <v>841</v>
      </c>
      <c r="F418" s="17" t="s">
        <v>845</v>
      </c>
      <c r="G418" s="18">
        <v>40900</v>
      </c>
      <c r="H418" s="19" t="s">
        <v>843</v>
      </c>
      <c r="I418" s="20">
        <v>5635235668.0900002</v>
      </c>
      <c r="J418" s="20">
        <v>82.47</v>
      </c>
      <c r="K418" s="21">
        <v>68333324.293760002</v>
      </c>
      <c r="L418" s="22">
        <v>2</v>
      </c>
    </row>
    <row r="419" spans="1:12" ht="47.25">
      <c r="A419" s="14">
        <v>2209</v>
      </c>
      <c r="B419" s="15" t="s">
        <v>1629</v>
      </c>
      <c r="C419" s="16" t="s">
        <v>604</v>
      </c>
      <c r="D419" s="17" t="s">
        <v>1160</v>
      </c>
      <c r="E419" s="17" t="s">
        <v>865</v>
      </c>
      <c r="F419" s="17" t="s">
        <v>937</v>
      </c>
      <c r="G419" s="18">
        <v>40920</v>
      </c>
      <c r="H419" s="19" t="s">
        <v>843</v>
      </c>
      <c r="I419" s="20">
        <v>30655317.370000001</v>
      </c>
      <c r="J419" s="20">
        <v>419432.19</v>
      </c>
      <c r="K419" s="21">
        <v>73.08766</v>
      </c>
      <c r="L419" s="22">
        <v>20</v>
      </c>
    </row>
    <row r="420" spans="1:12" ht="78.75">
      <c r="A420" s="14">
        <v>2228</v>
      </c>
      <c r="B420" s="15" t="s">
        <v>1335</v>
      </c>
      <c r="C420" s="16" t="s">
        <v>622</v>
      </c>
      <c r="D420" s="17" t="s">
        <v>1161</v>
      </c>
      <c r="E420" s="17" t="s">
        <v>865</v>
      </c>
      <c r="F420" s="17" t="s">
        <v>872</v>
      </c>
      <c r="G420" s="18">
        <v>41040</v>
      </c>
      <c r="H420" s="19" t="s">
        <v>843</v>
      </c>
      <c r="I420" s="20">
        <v>0</v>
      </c>
      <c r="J420" s="20">
        <v>0</v>
      </c>
      <c r="K420" s="21">
        <v>0</v>
      </c>
      <c r="L420" s="22">
        <v>0</v>
      </c>
    </row>
    <row r="421" spans="1:12" ht="94.5">
      <c r="A421" s="14">
        <v>2232</v>
      </c>
      <c r="B421" s="15" t="s">
        <v>1794</v>
      </c>
      <c r="C421" s="16" t="s">
        <v>677</v>
      </c>
      <c r="D421" s="17" t="s">
        <v>1162</v>
      </c>
      <c r="E421" s="17" t="s">
        <v>865</v>
      </c>
      <c r="F421" s="17" t="s">
        <v>937</v>
      </c>
      <c r="G421" s="18">
        <v>40946</v>
      </c>
      <c r="H421" s="19" t="s">
        <v>843</v>
      </c>
      <c r="I421" s="20">
        <v>4944933041.9899998</v>
      </c>
      <c r="J421" s="20">
        <v>47987.07</v>
      </c>
      <c r="K421" s="21">
        <v>103047.18693</v>
      </c>
      <c r="L421" s="22">
        <v>2</v>
      </c>
    </row>
    <row r="422" spans="1:12" ht="110.25">
      <c r="A422" s="14">
        <v>2241</v>
      </c>
      <c r="B422" s="15" t="s">
        <v>1348</v>
      </c>
      <c r="C422" s="16" t="s">
        <v>632</v>
      </c>
      <c r="D422" s="17" t="s">
        <v>1866</v>
      </c>
      <c r="E422" s="17" t="s">
        <v>841</v>
      </c>
      <c r="F422" s="17" t="s">
        <v>1749</v>
      </c>
      <c r="G422" s="18">
        <v>40961</v>
      </c>
      <c r="H422" s="19" t="s">
        <v>843</v>
      </c>
      <c r="I422" s="20">
        <v>570380596.71000004</v>
      </c>
      <c r="J422" s="20">
        <v>10383.93</v>
      </c>
      <c r="K422" s="21">
        <v>54929.160550000001</v>
      </c>
      <c r="L422" s="22">
        <v>1532</v>
      </c>
    </row>
    <row r="423" spans="1:12" ht="78.75">
      <c r="A423" s="14">
        <v>2243</v>
      </c>
      <c r="B423" s="15" t="s">
        <v>1628</v>
      </c>
      <c r="C423" s="16" t="s">
        <v>651</v>
      </c>
      <c r="D423" s="17" t="s">
        <v>1164</v>
      </c>
      <c r="E423" s="17" t="s">
        <v>841</v>
      </c>
      <c r="F423" s="17" t="s">
        <v>850</v>
      </c>
      <c r="G423" s="18">
        <v>40886</v>
      </c>
      <c r="H423" s="19" t="s">
        <v>843</v>
      </c>
      <c r="I423" s="20">
        <v>14263151.279999999</v>
      </c>
      <c r="J423" s="20">
        <v>1426.32</v>
      </c>
      <c r="K423" s="21">
        <v>10000</v>
      </c>
      <c r="L423" s="22">
        <v>1</v>
      </c>
    </row>
    <row r="424" spans="1:12" ht="141.75">
      <c r="A424" s="14">
        <v>2244</v>
      </c>
      <c r="B424" s="15" t="s">
        <v>1380</v>
      </c>
      <c r="C424" s="16" t="s">
        <v>671</v>
      </c>
      <c r="D424" s="17" t="s">
        <v>1867</v>
      </c>
      <c r="E424" s="17" t="s">
        <v>841</v>
      </c>
      <c r="F424" s="17" t="s">
        <v>1749</v>
      </c>
      <c r="G424" s="18">
        <v>40897</v>
      </c>
      <c r="H424" s="19" t="s">
        <v>843</v>
      </c>
      <c r="I424" s="20">
        <v>94154980.560000002</v>
      </c>
      <c r="J424" s="20">
        <v>1100.19</v>
      </c>
      <c r="K424" s="21">
        <v>85580.355769999995</v>
      </c>
      <c r="L424" s="22">
        <v>590</v>
      </c>
    </row>
    <row r="425" spans="1:12" ht="126">
      <c r="A425" s="14">
        <v>2251</v>
      </c>
      <c r="B425" s="15" t="s">
        <v>1394</v>
      </c>
      <c r="C425" s="16" t="s">
        <v>635</v>
      </c>
      <c r="D425" s="17" t="s">
        <v>1166</v>
      </c>
      <c r="E425" s="17" t="s">
        <v>865</v>
      </c>
      <c r="F425" s="17" t="s">
        <v>872</v>
      </c>
      <c r="G425" s="18">
        <v>41058</v>
      </c>
      <c r="H425" s="19" t="s">
        <v>843</v>
      </c>
      <c r="I425" s="20">
        <v>87671376.450000003</v>
      </c>
      <c r="J425" s="20">
        <v>146118.96</v>
      </c>
      <c r="K425" s="21">
        <v>600</v>
      </c>
      <c r="L425" s="22">
        <v>3</v>
      </c>
    </row>
    <row r="426" spans="1:12" ht="110.25">
      <c r="A426" s="14">
        <v>2260</v>
      </c>
      <c r="B426" s="15" t="s">
        <v>1348</v>
      </c>
      <c r="C426" s="16" t="s">
        <v>632</v>
      </c>
      <c r="D426" s="17" t="s">
        <v>1868</v>
      </c>
      <c r="E426" s="17" t="s">
        <v>841</v>
      </c>
      <c r="F426" s="17" t="s">
        <v>1749</v>
      </c>
      <c r="G426" s="18">
        <v>40904</v>
      </c>
      <c r="H426" s="19" t="s">
        <v>843</v>
      </c>
      <c r="I426" s="20">
        <v>190949732.19999999</v>
      </c>
      <c r="J426" s="20">
        <v>13678.61</v>
      </c>
      <c r="K426" s="21">
        <v>13959.72726</v>
      </c>
      <c r="L426" s="22">
        <v>260</v>
      </c>
    </row>
    <row r="427" spans="1:12" ht="126">
      <c r="A427" s="14">
        <v>2261</v>
      </c>
      <c r="B427" s="15" t="s">
        <v>1348</v>
      </c>
      <c r="C427" s="16" t="s">
        <v>632</v>
      </c>
      <c r="D427" s="17" t="s">
        <v>1869</v>
      </c>
      <c r="E427" s="17" t="s">
        <v>841</v>
      </c>
      <c r="F427" s="17" t="s">
        <v>1749</v>
      </c>
      <c r="G427" s="18">
        <v>40893</v>
      </c>
      <c r="H427" s="19" t="s">
        <v>843</v>
      </c>
      <c r="I427" s="20">
        <v>1271090713.6700001</v>
      </c>
      <c r="J427" s="20">
        <v>21113.22</v>
      </c>
      <c r="K427" s="21">
        <v>60203.546540000003</v>
      </c>
      <c r="L427" s="22">
        <v>2568</v>
      </c>
    </row>
    <row r="428" spans="1:12" ht="94.5">
      <c r="A428" s="14">
        <v>2271</v>
      </c>
      <c r="B428" s="15" t="s">
        <v>1416</v>
      </c>
      <c r="C428" s="16" t="s">
        <v>706</v>
      </c>
      <c r="D428" s="17" t="s">
        <v>1169</v>
      </c>
      <c r="E428" s="17" t="s">
        <v>865</v>
      </c>
      <c r="F428" s="17" t="s">
        <v>872</v>
      </c>
      <c r="G428" s="18">
        <v>41002</v>
      </c>
      <c r="H428" s="19" t="s">
        <v>843</v>
      </c>
      <c r="I428" s="20">
        <v>4875896784.0600004</v>
      </c>
      <c r="J428" s="20">
        <v>48758967.840000004</v>
      </c>
      <c r="K428" s="21">
        <v>100</v>
      </c>
      <c r="L428" s="22">
        <v>1</v>
      </c>
    </row>
    <row r="429" spans="1:12" ht="110.25">
      <c r="A429" s="14">
        <v>2275</v>
      </c>
      <c r="B429" s="15" t="s">
        <v>1334</v>
      </c>
      <c r="C429" s="16" t="s">
        <v>620</v>
      </c>
      <c r="D429" s="17" t="s">
        <v>1870</v>
      </c>
      <c r="E429" s="17" t="s">
        <v>841</v>
      </c>
      <c r="F429" s="17" t="s">
        <v>1749</v>
      </c>
      <c r="G429" s="18">
        <v>40998</v>
      </c>
      <c r="H429" s="19" t="s">
        <v>843</v>
      </c>
      <c r="I429" s="20">
        <v>161184070.44</v>
      </c>
      <c r="J429" s="20">
        <v>1478.35</v>
      </c>
      <c r="K429" s="21">
        <v>109029.749</v>
      </c>
      <c r="L429" s="22">
        <v>475</v>
      </c>
    </row>
    <row r="430" spans="1:12" ht="94.5">
      <c r="A430" s="14">
        <v>2277</v>
      </c>
      <c r="B430" s="15" t="s">
        <v>1334</v>
      </c>
      <c r="C430" s="16" t="s">
        <v>620</v>
      </c>
      <c r="D430" s="17" t="s">
        <v>1871</v>
      </c>
      <c r="E430" s="17" t="s">
        <v>841</v>
      </c>
      <c r="F430" s="17" t="s">
        <v>1749</v>
      </c>
      <c r="G430" s="18">
        <v>40991</v>
      </c>
      <c r="H430" s="19" t="s">
        <v>843</v>
      </c>
      <c r="I430" s="20">
        <v>70105941.5</v>
      </c>
      <c r="J430" s="20">
        <v>1281.8699999999999</v>
      </c>
      <c r="K430" s="21">
        <v>54690.382951</v>
      </c>
      <c r="L430" s="22">
        <v>434</v>
      </c>
    </row>
    <row r="431" spans="1:12" ht="126">
      <c r="A431" s="14">
        <v>2279</v>
      </c>
      <c r="B431" s="15" t="s">
        <v>1334</v>
      </c>
      <c r="C431" s="16" t="s">
        <v>620</v>
      </c>
      <c r="D431" s="17" t="s">
        <v>1872</v>
      </c>
      <c r="E431" s="17" t="s">
        <v>841</v>
      </c>
      <c r="F431" s="17" t="s">
        <v>1749</v>
      </c>
      <c r="G431" s="18">
        <v>40991</v>
      </c>
      <c r="H431" s="19" t="s">
        <v>843</v>
      </c>
      <c r="I431" s="20">
        <v>18639480.440000001</v>
      </c>
      <c r="J431" s="20">
        <v>1815.74</v>
      </c>
      <c r="K431" s="21">
        <v>10265.504483999999</v>
      </c>
      <c r="L431" s="22">
        <v>136</v>
      </c>
    </row>
    <row r="432" spans="1:12" ht="94.5">
      <c r="A432" s="14">
        <v>2295</v>
      </c>
      <c r="B432" s="15" t="s">
        <v>1794</v>
      </c>
      <c r="C432" s="16" t="s">
        <v>677</v>
      </c>
      <c r="D432" s="17" t="s">
        <v>1873</v>
      </c>
      <c r="E432" s="17" t="s">
        <v>841</v>
      </c>
      <c r="F432" s="17" t="s">
        <v>1749</v>
      </c>
      <c r="G432" s="18">
        <v>41023</v>
      </c>
      <c r="H432" s="19" t="s">
        <v>843</v>
      </c>
      <c r="I432" s="20">
        <v>16669316.619999999</v>
      </c>
      <c r="J432" s="20">
        <v>890.34</v>
      </c>
      <c r="K432" s="21">
        <v>18722.38378</v>
      </c>
      <c r="L432" s="22">
        <v>2</v>
      </c>
    </row>
    <row r="433" spans="1:12" ht="78.75">
      <c r="A433" s="14">
        <v>2299</v>
      </c>
      <c r="B433" s="15" t="s">
        <v>1390</v>
      </c>
      <c r="C433" s="16" t="s">
        <v>679</v>
      </c>
      <c r="D433" s="17" t="s">
        <v>1175</v>
      </c>
      <c r="E433" s="17" t="s">
        <v>865</v>
      </c>
      <c r="F433" s="17" t="s">
        <v>872</v>
      </c>
      <c r="G433" s="18">
        <v>41018</v>
      </c>
      <c r="H433" s="19" t="s">
        <v>843</v>
      </c>
      <c r="I433" s="20">
        <v>326653780.56</v>
      </c>
      <c r="J433" s="20">
        <v>1164.5899999999999</v>
      </c>
      <c r="K433" s="21">
        <v>280487.13536000001</v>
      </c>
      <c r="L433" s="22">
        <v>3</v>
      </c>
    </row>
    <row r="434" spans="1:12" ht="94.5">
      <c r="A434" s="14">
        <v>2306</v>
      </c>
      <c r="B434" s="15" t="s">
        <v>1334</v>
      </c>
      <c r="C434" s="16" t="s">
        <v>620</v>
      </c>
      <c r="D434" s="17" t="s">
        <v>1874</v>
      </c>
      <c r="E434" s="17" t="s">
        <v>841</v>
      </c>
      <c r="F434" s="17" t="s">
        <v>1749</v>
      </c>
      <c r="G434" s="18">
        <v>40963</v>
      </c>
      <c r="H434" s="19" t="s">
        <v>843</v>
      </c>
      <c r="I434" s="20">
        <v>45992400.289999999</v>
      </c>
      <c r="J434" s="20">
        <v>2076.2800000000002</v>
      </c>
      <c r="K434" s="21">
        <v>22151.336139999999</v>
      </c>
      <c r="L434" s="22">
        <v>397</v>
      </c>
    </row>
    <row r="435" spans="1:12" ht="94.5">
      <c r="A435" s="14">
        <v>2308</v>
      </c>
      <c r="B435" s="15" t="s">
        <v>1358</v>
      </c>
      <c r="C435" s="16" t="s">
        <v>642</v>
      </c>
      <c r="D435" s="17" t="s">
        <v>1525</v>
      </c>
      <c r="E435" s="17" t="s">
        <v>865</v>
      </c>
      <c r="F435" s="17" t="s">
        <v>937</v>
      </c>
      <c r="G435" s="18">
        <v>41088</v>
      </c>
      <c r="H435" s="19" t="s">
        <v>843</v>
      </c>
      <c r="I435" s="20">
        <v>1379798958.4300001</v>
      </c>
      <c r="J435" s="20">
        <v>239459.33</v>
      </c>
      <c r="K435" s="21">
        <v>5762.1432000000004</v>
      </c>
      <c r="L435" s="22">
        <v>2</v>
      </c>
    </row>
    <row r="436" spans="1:12" ht="94.5">
      <c r="A436" s="14">
        <v>2313</v>
      </c>
      <c r="B436" s="15" t="s">
        <v>1447</v>
      </c>
      <c r="C436" s="16" t="s">
        <v>720</v>
      </c>
      <c r="D436" s="17" t="s">
        <v>1177</v>
      </c>
      <c r="E436" s="17" t="s">
        <v>865</v>
      </c>
      <c r="F436" s="17" t="s">
        <v>872</v>
      </c>
      <c r="G436" s="18">
        <v>41058</v>
      </c>
      <c r="H436" s="19" t="s">
        <v>843</v>
      </c>
      <c r="I436" s="20">
        <v>31439446.629999999</v>
      </c>
      <c r="J436" s="20">
        <v>0.31</v>
      </c>
      <c r="K436" s="21">
        <v>101200000</v>
      </c>
      <c r="L436" s="22">
        <v>3</v>
      </c>
    </row>
    <row r="437" spans="1:12" ht="63">
      <c r="A437" s="14">
        <v>2314</v>
      </c>
      <c r="B437" s="15" t="s">
        <v>1521</v>
      </c>
      <c r="C437" s="16" t="s">
        <v>600</v>
      </c>
      <c r="D437" s="17" t="s">
        <v>1178</v>
      </c>
      <c r="E437" s="17" t="s">
        <v>841</v>
      </c>
      <c r="F437" s="17" t="s">
        <v>845</v>
      </c>
      <c r="G437" s="18">
        <v>41034</v>
      </c>
      <c r="H437" s="19" t="s">
        <v>843</v>
      </c>
      <c r="I437" s="20">
        <v>53356029.75</v>
      </c>
      <c r="J437" s="20">
        <v>14862.43</v>
      </c>
      <c r="K437" s="21">
        <v>3589.99289</v>
      </c>
      <c r="L437" s="22">
        <v>93</v>
      </c>
    </row>
    <row r="438" spans="1:12" ht="94.5">
      <c r="A438" s="14">
        <v>2317</v>
      </c>
      <c r="B438" s="15" t="s">
        <v>1462</v>
      </c>
      <c r="C438" s="16" t="s">
        <v>648</v>
      </c>
      <c r="D438" s="17" t="s">
        <v>1179</v>
      </c>
      <c r="E438" s="17" t="s">
        <v>865</v>
      </c>
      <c r="F438" s="17" t="s">
        <v>872</v>
      </c>
      <c r="G438" s="18">
        <v>41130</v>
      </c>
      <c r="H438" s="19" t="s">
        <v>843</v>
      </c>
      <c r="I438" s="20">
        <v>315182820.77999997</v>
      </c>
      <c r="J438" s="20">
        <v>1154.46</v>
      </c>
      <c r="K438" s="21">
        <v>273013.60551000002</v>
      </c>
      <c r="L438" s="22">
        <v>1</v>
      </c>
    </row>
    <row r="439" spans="1:12" ht="94.5">
      <c r="A439" s="14">
        <v>2321</v>
      </c>
      <c r="B439" s="15" t="s">
        <v>1463</v>
      </c>
      <c r="C439" s="16" t="s">
        <v>621</v>
      </c>
      <c r="D439" s="17" t="s">
        <v>1180</v>
      </c>
      <c r="E439" s="17" t="s">
        <v>865</v>
      </c>
      <c r="F439" s="17" t="s">
        <v>850</v>
      </c>
      <c r="G439" s="18">
        <v>41060</v>
      </c>
      <c r="H439" s="19" t="s">
        <v>843</v>
      </c>
      <c r="I439" s="20">
        <v>8274004351.4799995</v>
      </c>
      <c r="J439" s="20">
        <v>1830.02</v>
      </c>
      <c r="K439" s="21">
        <v>4521268.6681599999</v>
      </c>
      <c r="L439" s="22">
        <v>2</v>
      </c>
    </row>
    <row r="440" spans="1:12" ht="94.5">
      <c r="A440" s="14">
        <v>2323</v>
      </c>
      <c r="B440" s="15" t="s">
        <v>1457</v>
      </c>
      <c r="C440" s="16" t="s">
        <v>719</v>
      </c>
      <c r="D440" s="17" t="s">
        <v>1181</v>
      </c>
      <c r="E440" s="17" t="s">
        <v>841</v>
      </c>
      <c r="F440" s="17" t="s">
        <v>866</v>
      </c>
      <c r="G440" s="18">
        <v>41011</v>
      </c>
      <c r="H440" s="19" t="s">
        <v>843</v>
      </c>
      <c r="I440" s="20">
        <v>13131649.949999999</v>
      </c>
      <c r="J440" s="20">
        <v>1313.16</v>
      </c>
      <c r="K440" s="21">
        <v>10000</v>
      </c>
      <c r="L440" s="22">
        <v>1</v>
      </c>
    </row>
    <row r="441" spans="1:12" ht="63">
      <c r="A441" s="14">
        <v>2331</v>
      </c>
      <c r="B441" s="15" t="s">
        <v>1824</v>
      </c>
      <c r="C441" s="16" t="s">
        <v>696</v>
      </c>
      <c r="D441" s="17" t="s">
        <v>1182</v>
      </c>
      <c r="E441" s="17" t="s">
        <v>865</v>
      </c>
      <c r="F441" s="17" t="s">
        <v>872</v>
      </c>
      <c r="G441" s="18">
        <v>41170</v>
      </c>
      <c r="H441" s="19" t="s">
        <v>843</v>
      </c>
      <c r="I441" s="20">
        <v>285005648.69</v>
      </c>
      <c r="J441" s="20">
        <v>11400.23</v>
      </c>
      <c r="K441" s="21">
        <v>25000</v>
      </c>
      <c r="L441" s="22">
        <v>1</v>
      </c>
    </row>
    <row r="442" spans="1:12" ht="94.5">
      <c r="A442" s="14">
        <v>2334</v>
      </c>
      <c r="B442" s="15" t="s">
        <v>1366</v>
      </c>
      <c r="C442" s="16" t="s">
        <v>654</v>
      </c>
      <c r="D442" s="17" t="s">
        <v>1183</v>
      </c>
      <c r="E442" s="17" t="s">
        <v>865</v>
      </c>
      <c r="F442" s="17" t="s">
        <v>872</v>
      </c>
      <c r="G442" s="18">
        <v>41065</v>
      </c>
      <c r="H442" s="19" t="s">
        <v>843</v>
      </c>
      <c r="I442" s="20">
        <v>1239951454.0999999</v>
      </c>
      <c r="J442" s="20">
        <v>169516.73</v>
      </c>
      <c r="K442" s="21">
        <v>7314.6256999999996</v>
      </c>
      <c r="L442" s="22">
        <v>1</v>
      </c>
    </row>
    <row r="443" spans="1:12" ht="78.75">
      <c r="A443" s="14">
        <v>2337</v>
      </c>
      <c r="B443" s="15" t="s">
        <v>1314</v>
      </c>
      <c r="C443" s="16" t="s">
        <v>599</v>
      </c>
      <c r="D443" s="17" t="s">
        <v>1185</v>
      </c>
      <c r="E443" s="17" t="s">
        <v>865</v>
      </c>
      <c r="F443" s="17" t="s">
        <v>850</v>
      </c>
      <c r="G443" s="18">
        <v>41121</v>
      </c>
      <c r="H443" s="19" t="s">
        <v>843</v>
      </c>
      <c r="I443" s="20">
        <v>74156184.200000003</v>
      </c>
      <c r="J443" s="20">
        <v>247.19</v>
      </c>
      <c r="K443" s="21">
        <v>300000</v>
      </c>
      <c r="L443" s="22">
        <v>3</v>
      </c>
    </row>
    <row r="444" spans="1:12" ht="63">
      <c r="A444" s="14">
        <v>2342</v>
      </c>
      <c r="B444" s="15" t="s">
        <v>1521</v>
      </c>
      <c r="C444" s="16" t="s">
        <v>600</v>
      </c>
      <c r="D444" s="17" t="s">
        <v>1186</v>
      </c>
      <c r="E444" s="17" t="s">
        <v>841</v>
      </c>
      <c r="F444" s="17" t="s">
        <v>842</v>
      </c>
      <c r="G444" s="18">
        <v>41099</v>
      </c>
      <c r="H444" s="19" t="s">
        <v>843</v>
      </c>
      <c r="I444" s="20">
        <v>111168656.05</v>
      </c>
      <c r="J444" s="20">
        <v>12782.85</v>
      </c>
      <c r="K444" s="21">
        <v>8696.7041300000001</v>
      </c>
      <c r="L444" s="22">
        <v>493</v>
      </c>
    </row>
    <row r="445" spans="1:12" ht="94.5">
      <c r="A445" s="14">
        <v>2345</v>
      </c>
      <c r="B445" s="15" t="s">
        <v>1428</v>
      </c>
      <c r="C445" s="16" t="s">
        <v>673</v>
      </c>
      <c r="D445" s="17" t="s">
        <v>1187</v>
      </c>
      <c r="E445" s="17" t="s">
        <v>865</v>
      </c>
      <c r="F445" s="17" t="s">
        <v>872</v>
      </c>
      <c r="G445" s="18">
        <v>41088</v>
      </c>
      <c r="H445" s="19" t="s">
        <v>843</v>
      </c>
      <c r="I445" s="20">
        <v>4718177.7699999996</v>
      </c>
      <c r="J445" s="20">
        <v>503.54</v>
      </c>
      <c r="K445" s="21">
        <v>9370</v>
      </c>
      <c r="L445" s="22">
        <v>1</v>
      </c>
    </row>
    <row r="446" spans="1:12" ht="126">
      <c r="A446" s="14">
        <v>2356</v>
      </c>
      <c r="B446" s="15" t="s">
        <v>1348</v>
      </c>
      <c r="C446" s="16" t="s">
        <v>632</v>
      </c>
      <c r="D446" s="17" t="s">
        <v>1875</v>
      </c>
      <c r="E446" s="17" t="s">
        <v>841</v>
      </c>
      <c r="F446" s="17" t="s">
        <v>1749</v>
      </c>
      <c r="G446" s="18">
        <v>41065</v>
      </c>
      <c r="H446" s="19" t="s">
        <v>843</v>
      </c>
      <c r="I446" s="20">
        <v>1515123189.5599999</v>
      </c>
      <c r="J446" s="20">
        <v>14434.63</v>
      </c>
      <c r="K446" s="21">
        <v>104964.4572</v>
      </c>
      <c r="L446" s="22">
        <v>2218</v>
      </c>
    </row>
    <row r="447" spans="1:12" ht="63">
      <c r="A447" s="14">
        <v>2359</v>
      </c>
      <c r="B447" s="15" t="s">
        <v>1622</v>
      </c>
      <c r="C447" s="16" t="s">
        <v>740</v>
      </c>
      <c r="D447" s="17" t="s">
        <v>1189</v>
      </c>
      <c r="E447" s="17" t="s">
        <v>865</v>
      </c>
      <c r="F447" s="17" t="s">
        <v>937</v>
      </c>
      <c r="G447" s="18">
        <v>41116</v>
      </c>
      <c r="H447" s="19" t="s">
        <v>843</v>
      </c>
      <c r="I447" s="20">
        <v>0</v>
      </c>
      <c r="J447" s="20">
        <v>0</v>
      </c>
      <c r="K447" s="21">
        <v>0</v>
      </c>
      <c r="L447" s="22">
        <v>0</v>
      </c>
    </row>
    <row r="448" spans="1:12" ht="110.25">
      <c r="A448" s="14">
        <v>2361</v>
      </c>
      <c r="B448" s="15" t="s">
        <v>1380</v>
      </c>
      <c r="C448" s="16" t="s">
        <v>671</v>
      </c>
      <c r="D448" s="17" t="s">
        <v>1876</v>
      </c>
      <c r="E448" s="17" t="s">
        <v>841</v>
      </c>
      <c r="F448" s="17" t="s">
        <v>1749</v>
      </c>
      <c r="G448" s="18">
        <v>41088</v>
      </c>
      <c r="H448" s="19" t="s">
        <v>843</v>
      </c>
      <c r="I448" s="20">
        <v>193435848.47999999</v>
      </c>
      <c r="J448" s="20">
        <v>1160</v>
      </c>
      <c r="K448" s="21">
        <v>166755.47179000001</v>
      </c>
      <c r="L448" s="22">
        <v>1079</v>
      </c>
    </row>
    <row r="449" spans="1:12" ht="63">
      <c r="A449" s="14">
        <v>2370</v>
      </c>
      <c r="B449" s="15" t="s">
        <v>1323</v>
      </c>
      <c r="C449" s="16" t="s">
        <v>614</v>
      </c>
      <c r="D449" s="17" t="s">
        <v>1191</v>
      </c>
      <c r="E449" s="17" t="s">
        <v>865</v>
      </c>
      <c r="F449" s="17" t="s">
        <v>850</v>
      </c>
      <c r="G449" s="18">
        <v>41128</v>
      </c>
      <c r="H449" s="19" t="s">
        <v>843</v>
      </c>
      <c r="I449" s="20">
        <v>29135984.039999999</v>
      </c>
      <c r="J449" s="20">
        <v>1165.44</v>
      </c>
      <c r="K449" s="21">
        <v>25000</v>
      </c>
      <c r="L449" s="22">
        <v>1</v>
      </c>
    </row>
    <row r="450" spans="1:12" ht="78.75">
      <c r="A450" s="14">
        <v>2371</v>
      </c>
      <c r="B450" s="15" t="s">
        <v>1433</v>
      </c>
      <c r="C450" s="16" t="s">
        <v>730</v>
      </c>
      <c r="D450" s="17" t="s">
        <v>1192</v>
      </c>
      <c r="E450" s="17" t="s">
        <v>865</v>
      </c>
      <c r="F450" s="17" t="s">
        <v>937</v>
      </c>
      <c r="G450" s="18">
        <v>41265</v>
      </c>
      <c r="H450" s="19" t="s">
        <v>843</v>
      </c>
      <c r="I450" s="20">
        <v>8563416.9900000002</v>
      </c>
      <c r="J450" s="20">
        <v>17.07</v>
      </c>
      <c r="K450" s="21">
        <v>501600</v>
      </c>
      <c r="L450" s="22">
        <v>9</v>
      </c>
    </row>
    <row r="451" spans="1:12" ht="94.5">
      <c r="A451" s="14">
        <v>2385</v>
      </c>
      <c r="B451" s="15" t="s">
        <v>1428</v>
      </c>
      <c r="C451" s="16" t="s">
        <v>673</v>
      </c>
      <c r="D451" s="17" t="s">
        <v>1193</v>
      </c>
      <c r="E451" s="17" t="s">
        <v>865</v>
      </c>
      <c r="F451" s="17" t="s">
        <v>872</v>
      </c>
      <c r="G451" s="18">
        <v>41142</v>
      </c>
      <c r="H451" s="19" t="s">
        <v>843</v>
      </c>
      <c r="I451" s="20">
        <v>242052717.37</v>
      </c>
      <c r="J451" s="20">
        <v>56793.22</v>
      </c>
      <c r="K451" s="21">
        <v>4262</v>
      </c>
      <c r="L451" s="22">
        <v>1</v>
      </c>
    </row>
    <row r="452" spans="1:12" ht="126">
      <c r="A452" s="14">
        <v>2387</v>
      </c>
      <c r="B452" s="15" t="s">
        <v>1375</v>
      </c>
      <c r="C452" s="16" t="s">
        <v>665</v>
      </c>
      <c r="D452" s="17" t="s">
        <v>1194</v>
      </c>
      <c r="E452" s="17" t="s">
        <v>865</v>
      </c>
      <c r="F452" s="17" t="s">
        <v>872</v>
      </c>
      <c r="G452" s="18">
        <v>41123</v>
      </c>
      <c r="H452" s="19" t="s">
        <v>843</v>
      </c>
      <c r="I452" s="20">
        <v>167791424.69</v>
      </c>
      <c r="J452" s="20">
        <v>2333606.79</v>
      </c>
      <c r="K452" s="21">
        <v>71.902184099999999</v>
      </c>
      <c r="L452" s="22">
        <v>3</v>
      </c>
    </row>
    <row r="453" spans="1:12" ht="78.75">
      <c r="A453" s="14">
        <v>2389</v>
      </c>
      <c r="B453" s="15" t="s">
        <v>1466</v>
      </c>
      <c r="C453" s="16" t="s">
        <v>743</v>
      </c>
      <c r="D453" s="17" t="s">
        <v>1195</v>
      </c>
      <c r="E453" s="17" t="s">
        <v>865</v>
      </c>
      <c r="F453" s="17" t="s">
        <v>937</v>
      </c>
      <c r="G453" s="18">
        <v>41221</v>
      </c>
      <c r="H453" s="19" t="s">
        <v>843</v>
      </c>
      <c r="I453" s="20">
        <v>261383258.97</v>
      </c>
      <c r="J453" s="20">
        <v>1195.3499999999999</v>
      </c>
      <c r="K453" s="21">
        <v>218667.34260999999</v>
      </c>
      <c r="L453" s="22">
        <v>10</v>
      </c>
    </row>
    <row r="454" spans="1:12" ht="78.75">
      <c r="A454" s="14">
        <v>2397</v>
      </c>
      <c r="B454" s="15" t="s">
        <v>1390</v>
      </c>
      <c r="C454" s="16" t="s">
        <v>679</v>
      </c>
      <c r="D454" s="17" t="s">
        <v>1196</v>
      </c>
      <c r="E454" s="17" t="s">
        <v>865</v>
      </c>
      <c r="F454" s="17" t="s">
        <v>872</v>
      </c>
      <c r="G454" s="18">
        <v>41310</v>
      </c>
      <c r="H454" s="19" t="s">
        <v>843</v>
      </c>
      <c r="I454" s="20">
        <v>167794419.47999999</v>
      </c>
      <c r="J454" s="20">
        <v>1070.54</v>
      </c>
      <c r="K454" s="21">
        <v>156738.30137999999</v>
      </c>
      <c r="L454" s="22">
        <v>1</v>
      </c>
    </row>
    <row r="455" spans="1:12" ht="78.75">
      <c r="A455" s="14">
        <v>2398</v>
      </c>
      <c r="B455" s="15" t="s">
        <v>1466</v>
      </c>
      <c r="C455" s="16" t="s">
        <v>743</v>
      </c>
      <c r="D455" s="17" t="s">
        <v>1197</v>
      </c>
      <c r="E455" s="17" t="s">
        <v>865</v>
      </c>
      <c r="F455" s="17" t="s">
        <v>872</v>
      </c>
      <c r="G455" s="18">
        <v>41177</v>
      </c>
      <c r="H455" s="19" t="s">
        <v>843</v>
      </c>
      <c r="I455" s="20">
        <v>417237033.44</v>
      </c>
      <c r="J455" s="20">
        <v>2983.76</v>
      </c>
      <c r="K455" s="21">
        <v>139836.05491000001</v>
      </c>
      <c r="L455" s="22">
        <v>2</v>
      </c>
    </row>
    <row r="456" spans="1:12" ht="94.5">
      <c r="A456" s="14">
        <v>2409</v>
      </c>
      <c r="B456" s="15" t="s">
        <v>1794</v>
      </c>
      <c r="C456" s="16" t="s">
        <v>677</v>
      </c>
      <c r="D456" s="17" t="s">
        <v>1198</v>
      </c>
      <c r="E456" s="17" t="s">
        <v>865</v>
      </c>
      <c r="F456" s="17" t="s">
        <v>872</v>
      </c>
      <c r="G456" s="18">
        <v>41326</v>
      </c>
      <c r="H456" s="19" t="s">
        <v>843</v>
      </c>
      <c r="I456" s="20">
        <v>62459677.770000003</v>
      </c>
      <c r="J456" s="20">
        <v>312.3</v>
      </c>
      <c r="K456" s="21">
        <v>200000</v>
      </c>
      <c r="L456" s="22">
        <v>3</v>
      </c>
    </row>
    <row r="457" spans="1:12" ht="78.75">
      <c r="A457" s="14">
        <v>2416</v>
      </c>
      <c r="B457" s="15" t="s">
        <v>1836</v>
      </c>
      <c r="C457" s="16" t="s">
        <v>683</v>
      </c>
      <c r="D457" s="17" t="s">
        <v>1199</v>
      </c>
      <c r="E457" s="17" t="s">
        <v>865</v>
      </c>
      <c r="F457" s="17" t="s">
        <v>872</v>
      </c>
      <c r="G457" s="18">
        <v>41170</v>
      </c>
      <c r="H457" s="19" t="s">
        <v>843</v>
      </c>
      <c r="I457" s="20">
        <v>88434897.579999998</v>
      </c>
      <c r="J457" s="20">
        <v>104878.37</v>
      </c>
      <c r="K457" s="21">
        <v>843.21385999999995</v>
      </c>
      <c r="L457" s="22">
        <v>11</v>
      </c>
    </row>
    <row r="458" spans="1:12" ht="78.75">
      <c r="A458" s="14">
        <v>2418</v>
      </c>
      <c r="B458" s="15" t="s">
        <v>1377</v>
      </c>
      <c r="C458" s="16" t="s">
        <v>656</v>
      </c>
      <c r="D458" s="17" t="s">
        <v>1200</v>
      </c>
      <c r="E458" s="17" t="s">
        <v>865</v>
      </c>
      <c r="F458" s="17" t="s">
        <v>872</v>
      </c>
      <c r="G458" s="18">
        <v>41177</v>
      </c>
      <c r="H458" s="19" t="s">
        <v>843</v>
      </c>
      <c r="I458" s="20">
        <v>1567269372.8800001</v>
      </c>
      <c r="J458" s="20">
        <v>313453.87</v>
      </c>
      <c r="K458" s="21">
        <v>5000</v>
      </c>
      <c r="L458" s="22">
        <v>4</v>
      </c>
    </row>
    <row r="459" spans="1:12" ht="78.75">
      <c r="A459" s="14">
        <v>2419</v>
      </c>
      <c r="B459" s="15" t="s">
        <v>1467</v>
      </c>
      <c r="C459" s="16" t="s">
        <v>738</v>
      </c>
      <c r="D459" s="17" t="s">
        <v>1201</v>
      </c>
      <c r="E459" s="17" t="s">
        <v>865</v>
      </c>
      <c r="F459" s="17" t="s">
        <v>872</v>
      </c>
      <c r="G459" s="18">
        <v>41233</v>
      </c>
      <c r="H459" s="19" t="s">
        <v>843</v>
      </c>
      <c r="I459" s="20">
        <v>41540395.439999998</v>
      </c>
      <c r="J459" s="20">
        <v>1488.16</v>
      </c>
      <c r="K459" s="21">
        <v>27914.022809999999</v>
      </c>
      <c r="L459" s="22">
        <v>2</v>
      </c>
    </row>
    <row r="460" spans="1:12" ht="63">
      <c r="A460" s="14">
        <v>2423</v>
      </c>
      <c r="B460" s="15" t="s">
        <v>1685</v>
      </c>
      <c r="C460" s="16" t="s">
        <v>731</v>
      </c>
      <c r="D460" s="17" t="s">
        <v>1523</v>
      </c>
      <c r="E460" s="17" t="s">
        <v>865</v>
      </c>
      <c r="F460" s="17" t="s">
        <v>937</v>
      </c>
      <c r="G460" s="18">
        <v>41170</v>
      </c>
      <c r="H460" s="19" t="s">
        <v>843</v>
      </c>
      <c r="I460" s="20">
        <v>1409390441</v>
      </c>
      <c r="J460" s="20">
        <v>1761.74</v>
      </c>
      <c r="K460" s="21">
        <v>800000</v>
      </c>
      <c r="L460" s="22">
        <v>12</v>
      </c>
    </row>
    <row r="461" spans="1:12" ht="78.75">
      <c r="A461" s="14">
        <v>2440</v>
      </c>
      <c r="B461" s="15" t="s">
        <v>1445</v>
      </c>
      <c r="C461" s="16" t="s">
        <v>686</v>
      </c>
      <c r="D461" s="17" t="s">
        <v>1202</v>
      </c>
      <c r="E461" s="17" t="s">
        <v>865</v>
      </c>
      <c r="F461" s="17" t="s">
        <v>872</v>
      </c>
      <c r="G461" s="18">
        <v>41268</v>
      </c>
      <c r="H461" s="19" t="s">
        <v>843</v>
      </c>
      <c r="I461" s="20">
        <v>756072073.49000001</v>
      </c>
      <c r="J461" s="20">
        <v>945.09</v>
      </c>
      <c r="K461" s="21">
        <v>800000</v>
      </c>
      <c r="L461" s="22">
        <v>1</v>
      </c>
    </row>
    <row r="462" spans="1:12" ht="94.5">
      <c r="A462" s="14">
        <v>2449</v>
      </c>
      <c r="B462" s="15" t="s">
        <v>1314</v>
      </c>
      <c r="C462" s="16" t="s">
        <v>599</v>
      </c>
      <c r="D462" s="17" t="s">
        <v>1877</v>
      </c>
      <c r="E462" s="17" t="s">
        <v>841</v>
      </c>
      <c r="F462" s="17" t="s">
        <v>1749</v>
      </c>
      <c r="G462" s="18">
        <v>41201</v>
      </c>
      <c r="H462" s="19" t="s">
        <v>843</v>
      </c>
      <c r="I462" s="20">
        <v>30585039.16</v>
      </c>
      <c r="J462" s="20">
        <v>1113.25</v>
      </c>
      <c r="K462" s="21">
        <v>27473.63997</v>
      </c>
      <c r="L462" s="22">
        <v>21</v>
      </c>
    </row>
    <row r="463" spans="1:12" ht="94.5">
      <c r="A463" s="14">
        <v>2451</v>
      </c>
      <c r="B463" s="15" t="s">
        <v>1406</v>
      </c>
      <c r="C463" s="16" t="s">
        <v>685</v>
      </c>
      <c r="D463" s="17" t="s">
        <v>1205</v>
      </c>
      <c r="E463" s="17" t="s">
        <v>865</v>
      </c>
      <c r="F463" s="17" t="s">
        <v>937</v>
      </c>
      <c r="G463" s="18">
        <v>41296</v>
      </c>
      <c r="H463" s="19" t="s">
        <v>843</v>
      </c>
      <c r="I463" s="20">
        <v>756136632.17999995</v>
      </c>
      <c r="J463" s="20">
        <v>7561.37</v>
      </c>
      <c r="K463" s="21">
        <v>100000</v>
      </c>
      <c r="L463" s="22">
        <v>2</v>
      </c>
    </row>
    <row r="464" spans="1:12" ht="78.75">
      <c r="A464" s="14">
        <v>2452</v>
      </c>
      <c r="B464" s="15" t="s">
        <v>1626</v>
      </c>
      <c r="C464" s="16" t="s">
        <v>712</v>
      </c>
      <c r="D464" s="17" t="s">
        <v>1206</v>
      </c>
      <c r="E464" s="17" t="s">
        <v>865</v>
      </c>
      <c r="F464" s="17" t="s">
        <v>937</v>
      </c>
      <c r="G464" s="18">
        <v>41263</v>
      </c>
      <c r="H464" s="19" t="s">
        <v>843</v>
      </c>
      <c r="I464" s="20">
        <v>58559830.899999999</v>
      </c>
      <c r="J464" s="20">
        <v>3393</v>
      </c>
      <c r="K464" s="21">
        <v>17259</v>
      </c>
      <c r="L464" s="22">
        <v>12</v>
      </c>
    </row>
    <row r="465" spans="1:12" ht="78.75">
      <c r="A465" s="14">
        <v>2461</v>
      </c>
      <c r="B465" s="15" t="s">
        <v>1467</v>
      </c>
      <c r="C465" s="16" t="s">
        <v>738</v>
      </c>
      <c r="D465" s="17" t="s">
        <v>1207</v>
      </c>
      <c r="E465" s="17" t="s">
        <v>865</v>
      </c>
      <c r="F465" s="17" t="s">
        <v>937</v>
      </c>
      <c r="G465" s="18">
        <v>41289</v>
      </c>
      <c r="H465" s="19" t="s">
        <v>843</v>
      </c>
      <c r="I465" s="20">
        <v>611681891.49000001</v>
      </c>
      <c r="J465" s="20">
        <v>610.99</v>
      </c>
      <c r="K465" s="21">
        <v>1001133</v>
      </c>
      <c r="L465" s="22">
        <v>14</v>
      </c>
    </row>
    <row r="466" spans="1:12" ht="94.5">
      <c r="A466" s="14">
        <v>2476</v>
      </c>
      <c r="B466" s="15" t="s">
        <v>1358</v>
      </c>
      <c r="C466" s="16" t="s">
        <v>642</v>
      </c>
      <c r="D466" s="17" t="s">
        <v>1522</v>
      </c>
      <c r="E466" s="17" t="s">
        <v>865</v>
      </c>
      <c r="F466" s="17" t="s">
        <v>937</v>
      </c>
      <c r="G466" s="18">
        <v>41347</v>
      </c>
      <c r="H466" s="19" t="s">
        <v>843</v>
      </c>
      <c r="I466" s="20">
        <v>4132186933.6700001</v>
      </c>
      <c r="J466" s="20">
        <v>82643738.670000002</v>
      </c>
      <c r="K466" s="21">
        <v>50</v>
      </c>
      <c r="L466" s="22">
        <v>1</v>
      </c>
    </row>
    <row r="467" spans="1:12" ht="94.5">
      <c r="A467" s="14">
        <v>2487</v>
      </c>
      <c r="B467" s="15" t="s">
        <v>1313</v>
      </c>
      <c r="C467" s="16" t="s">
        <v>597</v>
      </c>
      <c r="D467" s="17" t="s">
        <v>1208</v>
      </c>
      <c r="E467" s="17" t="s">
        <v>841</v>
      </c>
      <c r="F467" s="17" t="s">
        <v>847</v>
      </c>
      <c r="G467" s="18">
        <v>41327</v>
      </c>
      <c r="H467" s="19" t="s">
        <v>843</v>
      </c>
      <c r="I467" s="20">
        <v>132364444.78</v>
      </c>
      <c r="J467" s="20">
        <v>1906.48</v>
      </c>
      <c r="K467" s="21">
        <v>69428.542400000006</v>
      </c>
      <c r="L467" s="22">
        <v>334</v>
      </c>
    </row>
    <row r="468" spans="1:12" ht="78.75">
      <c r="A468" s="14">
        <v>2509</v>
      </c>
      <c r="B468" s="15" t="s">
        <v>1390</v>
      </c>
      <c r="C468" s="16" t="s">
        <v>679</v>
      </c>
      <c r="D468" s="17" t="s">
        <v>1209</v>
      </c>
      <c r="E468" s="17" t="s">
        <v>865</v>
      </c>
      <c r="F468" s="17" t="s">
        <v>872</v>
      </c>
      <c r="G468" s="18" t="s">
        <v>1468</v>
      </c>
      <c r="H468" s="19" t="s">
        <v>843</v>
      </c>
      <c r="I468" s="20">
        <v>141479026.16999999</v>
      </c>
      <c r="J468" s="20">
        <v>17245.13</v>
      </c>
      <c r="K468" s="21">
        <v>8204</v>
      </c>
      <c r="L468" s="22">
        <v>5</v>
      </c>
    </row>
    <row r="469" spans="1:12" ht="78.75">
      <c r="A469" s="14">
        <v>2514</v>
      </c>
      <c r="B469" s="15" t="s">
        <v>1625</v>
      </c>
      <c r="C469" s="16" t="s">
        <v>660</v>
      </c>
      <c r="D469" s="17" t="s">
        <v>1210</v>
      </c>
      <c r="E469" s="17" t="s">
        <v>865</v>
      </c>
      <c r="F469" s="17" t="s">
        <v>872</v>
      </c>
      <c r="G469" s="18">
        <v>41492</v>
      </c>
      <c r="H469" s="19" t="s">
        <v>843</v>
      </c>
      <c r="I469" s="20">
        <v>20146676.75</v>
      </c>
      <c r="J469" s="20">
        <v>805.87</v>
      </c>
      <c r="K469" s="21">
        <v>25000</v>
      </c>
      <c r="L469" s="22">
        <v>1</v>
      </c>
    </row>
    <row r="470" spans="1:12" ht="110.25">
      <c r="A470" s="14">
        <v>2515</v>
      </c>
      <c r="B470" s="15" t="s">
        <v>1317</v>
      </c>
      <c r="C470" s="16" t="s">
        <v>603</v>
      </c>
      <c r="D470" s="17" t="s">
        <v>1878</v>
      </c>
      <c r="E470" s="17" t="s">
        <v>841</v>
      </c>
      <c r="F470" s="17" t="s">
        <v>1749</v>
      </c>
      <c r="G470" s="18">
        <v>41018</v>
      </c>
      <c r="H470" s="19" t="s">
        <v>843</v>
      </c>
      <c r="I470" s="20">
        <v>227716213.91999999</v>
      </c>
      <c r="J470" s="20">
        <v>1307.55</v>
      </c>
      <c r="K470" s="21">
        <v>174154.23078000001</v>
      </c>
      <c r="L470" s="22">
        <v>491</v>
      </c>
    </row>
    <row r="471" spans="1:12" ht="78.75">
      <c r="A471" s="14">
        <v>2535</v>
      </c>
      <c r="B471" s="15" t="s">
        <v>1354</v>
      </c>
      <c r="C471" s="16" t="s">
        <v>638</v>
      </c>
      <c r="D471" s="17" t="s">
        <v>1693</v>
      </c>
      <c r="E471" s="17" t="s">
        <v>841</v>
      </c>
      <c r="F471" s="17" t="s">
        <v>842</v>
      </c>
      <c r="G471" s="18">
        <v>41379</v>
      </c>
      <c r="H471" s="19" t="s">
        <v>843</v>
      </c>
      <c r="I471" s="20">
        <v>11987480.24</v>
      </c>
      <c r="J471" s="20">
        <v>798.31</v>
      </c>
      <c r="K471" s="21">
        <v>15016.05917</v>
      </c>
      <c r="L471" s="22">
        <v>4</v>
      </c>
    </row>
    <row r="472" spans="1:12" ht="78.75">
      <c r="A472" s="14">
        <v>2536</v>
      </c>
      <c r="B472" s="15" t="s">
        <v>1354</v>
      </c>
      <c r="C472" s="16" t="s">
        <v>638</v>
      </c>
      <c r="D472" s="17" t="s">
        <v>1694</v>
      </c>
      <c r="E472" s="17" t="s">
        <v>841</v>
      </c>
      <c r="F472" s="17" t="s">
        <v>850</v>
      </c>
      <c r="G472" s="18">
        <v>41379</v>
      </c>
      <c r="H472" s="19" t="s">
        <v>843</v>
      </c>
      <c r="I472" s="20">
        <v>14329622.130000001</v>
      </c>
      <c r="J472" s="20">
        <v>1432.16</v>
      </c>
      <c r="K472" s="21">
        <v>10005.606169999999</v>
      </c>
      <c r="L472" s="22">
        <v>4</v>
      </c>
    </row>
    <row r="473" spans="1:12" ht="78.75">
      <c r="A473" s="14">
        <v>2537</v>
      </c>
      <c r="B473" s="15" t="s">
        <v>1354</v>
      </c>
      <c r="C473" s="16" t="s">
        <v>638</v>
      </c>
      <c r="D473" s="17" t="s">
        <v>1695</v>
      </c>
      <c r="E473" s="17" t="s">
        <v>841</v>
      </c>
      <c r="F473" s="17" t="s">
        <v>845</v>
      </c>
      <c r="G473" s="18">
        <v>41379</v>
      </c>
      <c r="H473" s="19" t="s">
        <v>843</v>
      </c>
      <c r="I473" s="20">
        <v>7468696.6500000004</v>
      </c>
      <c r="J473" s="20">
        <v>741.09</v>
      </c>
      <c r="K473" s="21">
        <v>10077.99561</v>
      </c>
      <c r="L473" s="22">
        <v>6</v>
      </c>
    </row>
    <row r="474" spans="1:12" ht="78.75">
      <c r="A474" s="14">
        <v>2538</v>
      </c>
      <c r="B474" s="15" t="s">
        <v>1354</v>
      </c>
      <c r="C474" s="16" t="s">
        <v>638</v>
      </c>
      <c r="D474" s="17" t="s">
        <v>1696</v>
      </c>
      <c r="E474" s="17" t="s">
        <v>841</v>
      </c>
      <c r="F474" s="17" t="s">
        <v>847</v>
      </c>
      <c r="G474" s="18">
        <v>41379</v>
      </c>
      <c r="H474" s="19" t="s">
        <v>843</v>
      </c>
      <c r="I474" s="20">
        <v>8449455.1099999994</v>
      </c>
      <c r="J474" s="20">
        <v>839.86</v>
      </c>
      <c r="K474" s="21">
        <v>10060.585080000001</v>
      </c>
      <c r="L474" s="22">
        <v>6</v>
      </c>
    </row>
    <row r="475" spans="1:12" ht="94.5">
      <c r="A475" s="14">
        <v>2539</v>
      </c>
      <c r="B475" s="15" t="s">
        <v>1794</v>
      </c>
      <c r="C475" s="16" t="s">
        <v>677</v>
      </c>
      <c r="D475" s="17" t="s">
        <v>1148</v>
      </c>
      <c r="E475" s="17" t="s">
        <v>865</v>
      </c>
      <c r="F475" s="17" t="s">
        <v>937</v>
      </c>
      <c r="G475" s="18">
        <v>41439</v>
      </c>
      <c r="H475" s="19" t="s">
        <v>843</v>
      </c>
      <c r="I475" s="20">
        <v>4553337737.9099998</v>
      </c>
      <c r="J475" s="20">
        <v>6809.68</v>
      </c>
      <c r="K475" s="21">
        <v>668657.01280000003</v>
      </c>
      <c r="L475" s="22">
        <v>1</v>
      </c>
    </row>
    <row r="476" spans="1:12" ht="110.25">
      <c r="A476" s="14">
        <v>2547</v>
      </c>
      <c r="B476" s="15" t="s">
        <v>1380</v>
      </c>
      <c r="C476" s="16" t="s">
        <v>671</v>
      </c>
      <c r="D476" s="17" t="s">
        <v>1879</v>
      </c>
      <c r="E476" s="17" t="s">
        <v>841</v>
      </c>
      <c r="F476" s="17" t="s">
        <v>845</v>
      </c>
      <c r="G476" s="18">
        <v>41353</v>
      </c>
      <c r="H476" s="19" t="s">
        <v>843</v>
      </c>
      <c r="I476" s="20">
        <v>16066648844.610001</v>
      </c>
      <c r="J476" s="20">
        <v>1562.46</v>
      </c>
      <c r="K476" s="21">
        <v>10282920.68172</v>
      </c>
      <c r="L476" s="22">
        <v>26932</v>
      </c>
    </row>
    <row r="477" spans="1:12" ht="94.5">
      <c r="A477" s="14">
        <v>2553</v>
      </c>
      <c r="B477" s="15" t="s">
        <v>1355</v>
      </c>
      <c r="C477" s="16" t="s">
        <v>639</v>
      </c>
      <c r="D477" s="17" t="s">
        <v>1212</v>
      </c>
      <c r="E477" s="17" t="s">
        <v>865</v>
      </c>
      <c r="F477" s="17" t="s">
        <v>872</v>
      </c>
      <c r="G477" s="18">
        <v>41424</v>
      </c>
      <c r="H477" s="19" t="s">
        <v>843</v>
      </c>
      <c r="I477" s="20">
        <v>52083481.740000002</v>
      </c>
      <c r="J477" s="20">
        <v>61963.92</v>
      </c>
      <c r="K477" s="21">
        <v>840.54524000000004</v>
      </c>
      <c r="L477" s="22">
        <v>1</v>
      </c>
    </row>
    <row r="478" spans="1:12" ht="94.5">
      <c r="A478" s="14">
        <v>2565</v>
      </c>
      <c r="B478" s="15" t="s">
        <v>1469</v>
      </c>
      <c r="C478" s="16" t="s">
        <v>744</v>
      </c>
      <c r="D478" s="17" t="s">
        <v>1213</v>
      </c>
      <c r="E478" s="17" t="s">
        <v>841</v>
      </c>
      <c r="F478" s="17" t="s">
        <v>845</v>
      </c>
      <c r="G478" s="18">
        <v>41372</v>
      </c>
      <c r="H478" s="19" t="s">
        <v>843</v>
      </c>
      <c r="I478" s="20">
        <v>1023785772.37</v>
      </c>
      <c r="J478" s="20">
        <v>1630.8</v>
      </c>
      <c r="K478" s="21">
        <v>627780.15891</v>
      </c>
      <c r="L478" s="22">
        <v>61</v>
      </c>
    </row>
    <row r="479" spans="1:12" ht="110.25">
      <c r="A479" s="14">
        <v>2566</v>
      </c>
      <c r="B479" s="15" t="s">
        <v>1470</v>
      </c>
      <c r="C479" s="16" t="s">
        <v>745</v>
      </c>
      <c r="D479" s="17" t="s">
        <v>1880</v>
      </c>
      <c r="E479" s="17" t="s">
        <v>841</v>
      </c>
      <c r="F479" s="17" t="s">
        <v>1749</v>
      </c>
      <c r="G479" s="18">
        <v>41464</v>
      </c>
      <c r="H479" s="19" t="s">
        <v>843</v>
      </c>
      <c r="I479" s="20">
        <v>347803058.01999998</v>
      </c>
      <c r="J479" s="20">
        <v>1916.47</v>
      </c>
      <c r="K479" s="21">
        <v>181480.63725999999</v>
      </c>
      <c r="L479" s="22">
        <v>874</v>
      </c>
    </row>
    <row r="480" spans="1:12" ht="94.5">
      <c r="A480" s="14">
        <v>2567</v>
      </c>
      <c r="B480" s="15" t="s">
        <v>1470</v>
      </c>
      <c r="C480" s="16" t="s">
        <v>745</v>
      </c>
      <c r="D480" s="17" t="s">
        <v>1881</v>
      </c>
      <c r="E480" s="17" t="s">
        <v>841</v>
      </c>
      <c r="F480" s="17" t="s">
        <v>1749</v>
      </c>
      <c r="G480" s="18">
        <v>41464</v>
      </c>
      <c r="H480" s="19" t="s">
        <v>843</v>
      </c>
      <c r="I480" s="20">
        <v>897675168.05999994</v>
      </c>
      <c r="J480" s="20">
        <v>1520.67</v>
      </c>
      <c r="K480" s="21">
        <v>590314.25236000004</v>
      </c>
      <c r="L480" s="22">
        <v>2015</v>
      </c>
    </row>
    <row r="481" spans="1:12" ht="94.5">
      <c r="A481" s="14">
        <v>2568</v>
      </c>
      <c r="B481" s="15" t="s">
        <v>1470</v>
      </c>
      <c r="C481" s="16" t="s">
        <v>745</v>
      </c>
      <c r="D481" s="17" t="s">
        <v>1882</v>
      </c>
      <c r="E481" s="17" t="s">
        <v>841</v>
      </c>
      <c r="F481" s="17" t="s">
        <v>1749</v>
      </c>
      <c r="G481" s="18">
        <v>41464</v>
      </c>
      <c r="H481" s="19" t="s">
        <v>843</v>
      </c>
      <c r="I481" s="20">
        <v>177981996.53</v>
      </c>
      <c r="J481" s="20">
        <v>2346.44</v>
      </c>
      <c r="K481" s="21">
        <v>75851.881630000003</v>
      </c>
      <c r="L481" s="22">
        <v>322</v>
      </c>
    </row>
    <row r="482" spans="1:12" ht="63">
      <c r="A482" s="14">
        <v>2569</v>
      </c>
      <c r="B482" s="15" t="s">
        <v>1312</v>
      </c>
      <c r="C482" s="16" t="s">
        <v>596</v>
      </c>
      <c r="D482" s="17" t="s">
        <v>1216</v>
      </c>
      <c r="E482" s="17" t="s">
        <v>841</v>
      </c>
      <c r="F482" s="17" t="s">
        <v>845</v>
      </c>
      <c r="G482" s="18">
        <v>41381</v>
      </c>
      <c r="H482" s="19" t="s">
        <v>843</v>
      </c>
      <c r="I482" s="20">
        <v>3016436554.1199999</v>
      </c>
      <c r="J482" s="20">
        <v>2153.35</v>
      </c>
      <c r="K482" s="21">
        <v>1400811.7442232</v>
      </c>
      <c r="L482" s="22">
        <v>4816</v>
      </c>
    </row>
    <row r="483" spans="1:12" ht="94.5">
      <c r="A483" s="14">
        <v>2585</v>
      </c>
      <c r="B483" s="15" t="s">
        <v>1334</v>
      </c>
      <c r="C483" s="16" t="s">
        <v>620</v>
      </c>
      <c r="D483" s="17" t="s">
        <v>1883</v>
      </c>
      <c r="E483" s="17" t="s">
        <v>841</v>
      </c>
      <c r="F483" s="17" t="s">
        <v>1749</v>
      </c>
      <c r="G483" s="18">
        <v>41488</v>
      </c>
      <c r="H483" s="19" t="s">
        <v>843</v>
      </c>
      <c r="I483" s="20">
        <v>6972001.5899999999</v>
      </c>
      <c r="J483" s="20">
        <v>918.44</v>
      </c>
      <c r="K483" s="21">
        <v>7591.1038699999999</v>
      </c>
      <c r="L483" s="22">
        <v>96</v>
      </c>
    </row>
    <row r="484" spans="1:12" ht="94.5">
      <c r="A484" s="14">
        <v>2586</v>
      </c>
      <c r="B484" s="15" t="s">
        <v>1334</v>
      </c>
      <c r="C484" s="16" t="s">
        <v>620</v>
      </c>
      <c r="D484" s="17" t="s">
        <v>1884</v>
      </c>
      <c r="E484" s="17" t="s">
        <v>841</v>
      </c>
      <c r="F484" s="17" t="s">
        <v>1749</v>
      </c>
      <c r="G484" s="18">
        <v>41488</v>
      </c>
      <c r="H484" s="19" t="s">
        <v>843</v>
      </c>
      <c r="I484" s="20">
        <v>33463420.59</v>
      </c>
      <c r="J484" s="20">
        <v>2281.98</v>
      </c>
      <c r="K484" s="21">
        <v>14664.23281</v>
      </c>
      <c r="L484" s="22">
        <v>199</v>
      </c>
    </row>
    <row r="485" spans="1:12" ht="110.25">
      <c r="A485" s="14">
        <v>2587</v>
      </c>
      <c r="B485" s="15" t="s">
        <v>1334</v>
      </c>
      <c r="C485" s="16" t="s">
        <v>620</v>
      </c>
      <c r="D485" s="17" t="s">
        <v>1885</v>
      </c>
      <c r="E485" s="17" t="s">
        <v>841</v>
      </c>
      <c r="F485" s="17" t="s">
        <v>1749</v>
      </c>
      <c r="G485" s="18">
        <v>41488</v>
      </c>
      <c r="H485" s="19" t="s">
        <v>843</v>
      </c>
      <c r="I485" s="20">
        <v>14048428.41</v>
      </c>
      <c r="J485" s="20">
        <v>1755.44</v>
      </c>
      <c r="K485" s="21">
        <v>8002.80512</v>
      </c>
      <c r="L485" s="22">
        <v>111</v>
      </c>
    </row>
    <row r="486" spans="1:12" ht="126">
      <c r="A486" s="14">
        <v>2588</v>
      </c>
      <c r="B486" s="15" t="s">
        <v>1334</v>
      </c>
      <c r="C486" s="16" t="s">
        <v>620</v>
      </c>
      <c r="D486" s="17" t="s">
        <v>1886</v>
      </c>
      <c r="E486" s="17" t="s">
        <v>841</v>
      </c>
      <c r="F486" s="17" t="s">
        <v>1749</v>
      </c>
      <c r="G486" s="18">
        <v>41481</v>
      </c>
      <c r="H486" s="19" t="s">
        <v>843</v>
      </c>
      <c r="I486" s="20">
        <v>23510322.379999999</v>
      </c>
      <c r="J486" s="20">
        <v>2059.83</v>
      </c>
      <c r="K486" s="21">
        <v>11413.706980000001</v>
      </c>
      <c r="L486" s="22">
        <v>188</v>
      </c>
    </row>
    <row r="487" spans="1:12" ht="78.75">
      <c r="A487" s="14">
        <v>2589</v>
      </c>
      <c r="B487" s="15" t="s">
        <v>1686</v>
      </c>
      <c r="C487" s="16" t="s">
        <v>1624</v>
      </c>
      <c r="D487" s="17" t="s">
        <v>1221</v>
      </c>
      <c r="E487" s="17" t="s">
        <v>865</v>
      </c>
      <c r="F487" s="17" t="s">
        <v>847</v>
      </c>
      <c r="G487" s="18">
        <v>41515</v>
      </c>
      <c r="H487" s="19" t="s">
        <v>843</v>
      </c>
      <c r="I487" s="20">
        <v>39604.839999999997</v>
      </c>
      <c r="J487" s="20">
        <v>0.59</v>
      </c>
      <c r="K487" s="21">
        <v>67317.001709999997</v>
      </c>
      <c r="L487" s="22">
        <v>2</v>
      </c>
    </row>
    <row r="488" spans="1:12" ht="78.75">
      <c r="A488" s="14">
        <v>2596</v>
      </c>
      <c r="B488" s="15" t="s">
        <v>1467</v>
      </c>
      <c r="C488" s="16" t="s">
        <v>738</v>
      </c>
      <c r="D488" s="17" t="s">
        <v>1222</v>
      </c>
      <c r="E488" s="17" t="s">
        <v>865</v>
      </c>
      <c r="F488" s="17" t="s">
        <v>937</v>
      </c>
      <c r="G488" s="18">
        <v>41556</v>
      </c>
      <c r="H488" s="19" t="s">
        <v>843</v>
      </c>
      <c r="I488" s="20">
        <v>1450125456.22</v>
      </c>
      <c r="J488" s="20">
        <v>1143.51</v>
      </c>
      <c r="K488" s="21">
        <v>1268136.6793500001</v>
      </c>
      <c r="L488" s="22">
        <v>21</v>
      </c>
    </row>
    <row r="489" spans="1:12" ht="94.5">
      <c r="A489" s="14">
        <v>2598</v>
      </c>
      <c r="B489" s="15" t="s">
        <v>1471</v>
      </c>
      <c r="C489" s="16" t="s">
        <v>697</v>
      </c>
      <c r="D489" s="17" t="s">
        <v>1223</v>
      </c>
      <c r="E489" s="17" t="s">
        <v>865</v>
      </c>
      <c r="F489" s="17" t="s">
        <v>872</v>
      </c>
      <c r="G489" s="18">
        <v>41522</v>
      </c>
      <c r="H489" s="19" t="s">
        <v>843</v>
      </c>
      <c r="I489" s="20">
        <v>98837093.340000004</v>
      </c>
      <c r="J489" s="20">
        <v>85147.53</v>
      </c>
      <c r="K489" s="21">
        <v>1160.77458</v>
      </c>
      <c r="L489" s="22">
        <v>3</v>
      </c>
    </row>
    <row r="490" spans="1:12" ht="63">
      <c r="A490" s="14">
        <v>2607</v>
      </c>
      <c r="B490" s="15" t="s">
        <v>1521</v>
      </c>
      <c r="C490" s="16" t="s">
        <v>600</v>
      </c>
      <c r="D490" s="17" t="s">
        <v>1224</v>
      </c>
      <c r="E490" s="17" t="s">
        <v>841</v>
      </c>
      <c r="F490" s="17" t="s">
        <v>842</v>
      </c>
      <c r="G490" s="18">
        <v>41467</v>
      </c>
      <c r="H490" s="19" t="s">
        <v>843</v>
      </c>
      <c r="I490" s="20">
        <v>116994804.8</v>
      </c>
      <c r="J490" s="20">
        <v>19702.79</v>
      </c>
      <c r="K490" s="21">
        <v>5937.9821400000001</v>
      </c>
      <c r="L490" s="22">
        <v>409</v>
      </c>
    </row>
    <row r="491" spans="1:12" ht="63">
      <c r="A491" s="14">
        <v>2608</v>
      </c>
      <c r="B491" s="15" t="s">
        <v>1521</v>
      </c>
      <c r="C491" s="16" t="s">
        <v>600</v>
      </c>
      <c r="D491" s="17" t="s">
        <v>1225</v>
      </c>
      <c r="E491" s="17" t="s">
        <v>841</v>
      </c>
      <c r="F491" s="17" t="s">
        <v>842</v>
      </c>
      <c r="G491" s="18">
        <v>41467</v>
      </c>
      <c r="H491" s="19" t="s">
        <v>843</v>
      </c>
      <c r="I491" s="20">
        <v>114101499.26000001</v>
      </c>
      <c r="J491" s="20">
        <v>19283.43</v>
      </c>
      <c r="K491" s="21">
        <v>5917.07618</v>
      </c>
      <c r="L491" s="22">
        <v>455</v>
      </c>
    </row>
    <row r="492" spans="1:12" ht="63">
      <c r="A492" s="14">
        <v>2609</v>
      </c>
      <c r="B492" s="15" t="s">
        <v>1521</v>
      </c>
      <c r="C492" s="16" t="s">
        <v>600</v>
      </c>
      <c r="D492" s="17" t="s">
        <v>1226</v>
      </c>
      <c r="E492" s="17" t="s">
        <v>841</v>
      </c>
      <c r="F492" s="17" t="s">
        <v>842</v>
      </c>
      <c r="G492" s="18">
        <v>41467</v>
      </c>
      <c r="H492" s="19" t="s">
        <v>843</v>
      </c>
      <c r="I492" s="20">
        <v>4192549.21</v>
      </c>
      <c r="J492" s="20">
        <v>19158.830000000002</v>
      </c>
      <c r="K492" s="21">
        <v>218.83114</v>
      </c>
      <c r="L492" s="22">
        <v>82</v>
      </c>
    </row>
    <row r="493" spans="1:12" ht="63">
      <c r="A493" s="14">
        <v>2610</v>
      </c>
      <c r="B493" s="15" t="s">
        <v>1521</v>
      </c>
      <c r="C493" s="16" t="s">
        <v>600</v>
      </c>
      <c r="D493" s="17" t="s">
        <v>797</v>
      </c>
      <c r="E493" s="17" t="s">
        <v>841</v>
      </c>
      <c r="F493" s="17" t="s">
        <v>842</v>
      </c>
      <c r="G493" s="18">
        <v>41467</v>
      </c>
      <c r="H493" s="19" t="s">
        <v>843</v>
      </c>
      <c r="I493" s="20">
        <v>16345368.25</v>
      </c>
      <c r="J493" s="20">
        <v>23025.54</v>
      </c>
      <c r="K493" s="21">
        <v>709.87986000000001</v>
      </c>
      <c r="L493" s="22">
        <v>119</v>
      </c>
    </row>
    <row r="494" spans="1:12" ht="63">
      <c r="A494" s="14">
        <v>2611</v>
      </c>
      <c r="B494" s="15" t="s">
        <v>1521</v>
      </c>
      <c r="C494" s="16" t="s">
        <v>600</v>
      </c>
      <c r="D494" s="17" t="s">
        <v>1227</v>
      </c>
      <c r="E494" s="17" t="s">
        <v>841</v>
      </c>
      <c r="F494" s="17" t="s">
        <v>842</v>
      </c>
      <c r="G494" s="18">
        <v>41467</v>
      </c>
      <c r="H494" s="19" t="s">
        <v>843</v>
      </c>
      <c r="I494" s="20">
        <v>10067735.140000001</v>
      </c>
      <c r="J494" s="20">
        <v>9664.74</v>
      </c>
      <c r="K494" s="21">
        <v>1041.69694</v>
      </c>
      <c r="L494" s="22">
        <v>63</v>
      </c>
    </row>
    <row r="495" spans="1:12" ht="63">
      <c r="A495" s="14">
        <v>2612</v>
      </c>
      <c r="B495" s="15" t="s">
        <v>1521</v>
      </c>
      <c r="C495" s="16" t="s">
        <v>600</v>
      </c>
      <c r="D495" s="17" t="s">
        <v>1228</v>
      </c>
      <c r="E495" s="17" t="s">
        <v>841</v>
      </c>
      <c r="F495" s="17" t="s">
        <v>842</v>
      </c>
      <c r="G495" s="18">
        <v>41467</v>
      </c>
      <c r="H495" s="19" t="s">
        <v>843</v>
      </c>
      <c r="I495" s="20">
        <v>7481652.79</v>
      </c>
      <c r="J495" s="20">
        <v>19646.84</v>
      </c>
      <c r="K495" s="21">
        <v>380.80694</v>
      </c>
      <c r="L495" s="22">
        <v>121</v>
      </c>
    </row>
    <row r="496" spans="1:12" ht="78.75">
      <c r="A496" s="14">
        <v>2615</v>
      </c>
      <c r="B496" s="15" t="s">
        <v>1390</v>
      </c>
      <c r="C496" s="16" t="s">
        <v>679</v>
      </c>
      <c r="D496" s="17" t="s">
        <v>1229</v>
      </c>
      <c r="E496" s="17" t="s">
        <v>865</v>
      </c>
      <c r="F496" s="17" t="s">
        <v>850</v>
      </c>
      <c r="G496" s="18">
        <v>41635</v>
      </c>
      <c r="H496" s="19" t="s">
        <v>843</v>
      </c>
      <c r="I496" s="20">
        <v>32610234.949999999</v>
      </c>
      <c r="J496" s="20">
        <v>1304.4100000000001</v>
      </c>
      <c r="K496" s="21">
        <v>25000</v>
      </c>
      <c r="L496" s="22">
        <v>1</v>
      </c>
    </row>
    <row r="497" spans="1:12" ht="78.75">
      <c r="A497" s="14">
        <v>2622</v>
      </c>
      <c r="B497" s="15" t="s">
        <v>1519</v>
      </c>
      <c r="C497" s="16" t="s">
        <v>610</v>
      </c>
      <c r="D497" s="17" t="s">
        <v>798</v>
      </c>
      <c r="E497" s="17" t="s">
        <v>841</v>
      </c>
      <c r="F497" s="17" t="s">
        <v>845</v>
      </c>
      <c r="G497" s="18">
        <v>41541</v>
      </c>
      <c r="H497" s="19" t="s">
        <v>843</v>
      </c>
      <c r="I497" s="20">
        <v>386286431.32999998</v>
      </c>
      <c r="J497" s="20">
        <v>1728.41</v>
      </c>
      <c r="K497" s="21">
        <v>223491.827387</v>
      </c>
      <c r="L497" s="22">
        <v>105</v>
      </c>
    </row>
    <row r="498" spans="1:12" ht="78.75">
      <c r="A498" s="14">
        <v>2623</v>
      </c>
      <c r="B498" s="15" t="s">
        <v>1386</v>
      </c>
      <c r="C498" s="16" t="s">
        <v>676</v>
      </c>
      <c r="D498" s="17" t="s">
        <v>1230</v>
      </c>
      <c r="E498" s="17" t="s">
        <v>865</v>
      </c>
      <c r="F498" s="17" t="s">
        <v>872</v>
      </c>
      <c r="G498" s="18">
        <v>41997</v>
      </c>
      <c r="H498" s="19" t="s">
        <v>843</v>
      </c>
      <c r="I498" s="20">
        <v>836680061.37</v>
      </c>
      <c r="J498" s="20">
        <v>11155.73</v>
      </c>
      <c r="K498" s="21">
        <v>75000</v>
      </c>
      <c r="L498" s="22">
        <v>3</v>
      </c>
    </row>
    <row r="499" spans="1:12" ht="94.5">
      <c r="A499" s="14">
        <v>2625</v>
      </c>
      <c r="B499" s="15" t="s">
        <v>1887</v>
      </c>
      <c r="C499" s="16" t="s">
        <v>1888</v>
      </c>
      <c r="D499" s="17" t="s">
        <v>1231</v>
      </c>
      <c r="E499" s="17" t="s">
        <v>865</v>
      </c>
      <c r="F499" s="17" t="s">
        <v>847</v>
      </c>
      <c r="G499" s="18">
        <v>41535</v>
      </c>
      <c r="H499" s="19" t="s">
        <v>843</v>
      </c>
      <c r="I499" s="20">
        <v>122521107.76000001</v>
      </c>
      <c r="J499" s="20">
        <v>13568.23</v>
      </c>
      <c r="K499" s="21">
        <v>9030</v>
      </c>
      <c r="L499" s="22">
        <v>1</v>
      </c>
    </row>
    <row r="500" spans="1:12" ht="78.75">
      <c r="A500" s="14">
        <v>2630</v>
      </c>
      <c r="B500" s="15" t="s">
        <v>1384</v>
      </c>
      <c r="C500" s="16" t="s">
        <v>675</v>
      </c>
      <c r="D500" s="17" t="s">
        <v>1232</v>
      </c>
      <c r="E500" s="17" t="s">
        <v>841</v>
      </c>
      <c r="F500" s="17" t="s">
        <v>842</v>
      </c>
      <c r="G500" s="18">
        <v>41610</v>
      </c>
      <c r="H500" s="19" t="s">
        <v>843</v>
      </c>
      <c r="I500" s="20">
        <v>31642943.550000001</v>
      </c>
      <c r="J500" s="20">
        <v>1528.83</v>
      </c>
      <c r="K500" s="21">
        <v>20697.54578</v>
      </c>
      <c r="L500" s="22">
        <v>382</v>
      </c>
    </row>
    <row r="501" spans="1:12" ht="78.75">
      <c r="A501" s="14">
        <v>2633</v>
      </c>
      <c r="B501" s="15" t="s">
        <v>1384</v>
      </c>
      <c r="C501" s="16" t="s">
        <v>675</v>
      </c>
      <c r="D501" s="17" t="s">
        <v>1233</v>
      </c>
      <c r="E501" s="17" t="s">
        <v>841</v>
      </c>
      <c r="F501" s="17" t="s">
        <v>842</v>
      </c>
      <c r="G501" s="18">
        <v>41610</v>
      </c>
      <c r="H501" s="19" t="s">
        <v>843</v>
      </c>
      <c r="I501" s="20">
        <v>34557318.57</v>
      </c>
      <c r="J501" s="20">
        <v>2714.39</v>
      </c>
      <c r="K501" s="21">
        <v>12731.131950000001</v>
      </c>
      <c r="L501" s="22">
        <v>379</v>
      </c>
    </row>
    <row r="502" spans="1:12" ht="94.5">
      <c r="A502" s="14">
        <v>2638</v>
      </c>
      <c r="B502" s="15" t="s">
        <v>1380</v>
      </c>
      <c r="C502" s="16" t="s">
        <v>671</v>
      </c>
      <c r="D502" s="17" t="s">
        <v>1234</v>
      </c>
      <c r="E502" s="17" t="s">
        <v>841</v>
      </c>
      <c r="F502" s="17" t="s">
        <v>842</v>
      </c>
      <c r="G502" s="18">
        <v>41537</v>
      </c>
      <c r="H502" s="19" t="s">
        <v>843</v>
      </c>
      <c r="I502" s="20">
        <v>0</v>
      </c>
      <c r="J502" s="20">
        <v>0</v>
      </c>
      <c r="K502" s="21">
        <v>0</v>
      </c>
      <c r="L502" s="22">
        <v>0</v>
      </c>
    </row>
    <row r="503" spans="1:12" ht="110.25">
      <c r="A503" s="14">
        <v>2654</v>
      </c>
      <c r="B503" s="15" t="s">
        <v>1314</v>
      </c>
      <c r="C503" s="16" t="s">
        <v>599</v>
      </c>
      <c r="D503" s="17" t="s">
        <v>1889</v>
      </c>
      <c r="E503" s="17" t="s">
        <v>841</v>
      </c>
      <c r="F503" s="17" t="s">
        <v>1749</v>
      </c>
      <c r="G503" s="18">
        <v>41536</v>
      </c>
      <c r="H503" s="19" t="s">
        <v>843</v>
      </c>
      <c r="I503" s="20">
        <v>50611870.399999999</v>
      </c>
      <c r="J503" s="20">
        <v>1982.42</v>
      </c>
      <c r="K503" s="21">
        <v>25530.302749999999</v>
      </c>
      <c r="L503" s="22">
        <v>158</v>
      </c>
    </row>
    <row r="504" spans="1:12" ht="78.75">
      <c r="A504" s="14">
        <v>2662</v>
      </c>
      <c r="B504" s="15" t="s">
        <v>1407</v>
      </c>
      <c r="C504" s="16" t="s">
        <v>698</v>
      </c>
      <c r="D504" s="17" t="s">
        <v>1238</v>
      </c>
      <c r="E504" s="17" t="s">
        <v>865</v>
      </c>
      <c r="F504" s="17" t="s">
        <v>872</v>
      </c>
      <c r="G504" s="18">
        <v>41737</v>
      </c>
      <c r="H504" s="19" t="s">
        <v>843</v>
      </c>
      <c r="I504" s="20">
        <v>0</v>
      </c>
      <c r="J504" s="20">
        <v>0</v>
      </c>
      <c r="K504" s="21">
        <v>19279.027999999998</v>
      </c>
      <c r="L504" s="22">
        <v>1</v>
      </c>
    </row>
    <row r="505" spans="1:12" ht="78.75">
      <c r="A505" s="14">
        <v>2668</v>
      </c>
      <c r="B505" s="15" t="s">
        <v>1623</v>
      </c>
      <c r="C505" s="16" t="s">
        <v>700</v>
      </c>
      <c r="D505" s="17" t="s">
        <v>1239</v>
      </c>
      <c r="E505" s="17" t="s">
        <v>865</v>
      </c>
      <c r="F505" s="17" t="s">
        <v>872</v>
      </c>
      <c r="G505" s="18">
        <v>41634</v>
      </c>
      <c r="H505" s="19" t="s">
        <v>843</v>
      </c>
      <c r="I505" s="20">
        <v>492499763.77999997</v>
      </c>
      <c r="J505" s="20">
        <v>245024.76</v>
      </c>
      <c r="K505" s="21">
        <v>2010</v>
      </c>
      <c r="L505" s="22">
        <v>1</v>
      </c>
    </row>
    <row r="506" spans="1:12" ht="63">
      <c r="A506" s="14">
        <v>2671</v>
      </c>
      <c r="B506" s="15" t="s">
        <v>1459</v>
      </c>
      <c r="C506" s="16" t="s">
        <v>739</v>
      </c>
      <c r="D506" s="17" t="s">
        <v>1474</v>
      </c>
      <c r="E506" s="17" t="s">
        <v>841</v>
      </c>
      <c r="F506" s="17" t="s">
        <v>845</v>
      </c>
      <c r="G506" s="18">
        <v>41576</v>
      </c>
      <c r="H506" s="19" t="s">
        <v>843</v>
      </c>
      <c r="I506" s="20">
        <v>3307951276.0500002</v>
      </c>
      <c r="J506" s="20">
        <v>120.56</v>
      </c>
      <c r="K506" s="21">
        <v>27437699.312569998</v>
      </c>
      <c r="L506" s="22">
        <v>5</v>
      </c>
    </row>
    <row r="507" spans="1:12" ht="94.5">
      <c r="A507" s="14">
        <v>2676</v>
      </c>
      <c r="B507" s="15" t="s">
        <v>1383</v>
      </c>
      <c r="C507" s="16" t="s">
        <v>674</v>
      </c>
      <c r="D507" s="17" t="s">
        <v>1240</v>
      </c>
      <c r="E507" s="17" t="s">
        <v>865</v>
      </c>
      <c r="F507" s="17" t="s">
        <v>872</v>
      </c>
      <c r="G507" s="18">
        <v>41599</v>
      </c>
      <c r="H507" s="19" t="s">
        <v>843</v>
      </c>
      <c r="I507" s="20">
        <v>530548069.39999998</v>
      </c>
      <c r="J507" s="20">
        <v>1309.75</v>
      </c>
      <c r="K507" s="21">
        <v>405077.17512999999</v>
      </c>
      <c r="L507" s="22">
        <v>2</v>
      </c>
    </row>
    <row r="508" spans="1:12" ht="94.5">
      <c r="A508" s="14">
        <v>2686</v>
      </c>
      <c r="B508" s="15" t="s">
        <v>1338</v>
      </c>
      <c r="C508" s="16" t="s">
        <v>625</v>
      </c>
      <c r="D508" s="17" t="s">
        <v>1241</v>
      </c>
      <c r="E508" s="17" t="s">
        <v>865</v>
      </c>
      <c r="F508" s="17" t="s">
        <v>872</v>
      </c>
      <c r="G508" s="18">
        <v>41632</v>
      </c>
      <c r="H508" s="19" t="s">
        <v>843</v>
      </c>
      <c r="I508" s="20">
        <v>300835786.24000001</v>
      </c>
      <c r="J508" s="20">
        <v>1357218.02</v>
      </c>
      <c r="K508" s="21">
        <v>221.65619799999999</v>
      </c>
      <c r="L508" s="22">
        <v>2</v>
      </c>
    </row>
    <row r="509" spans="1:12" ht="78.75">
      <c r="A509" s="14">
        <v>2691</v>
      </c>
      <c r="B509" s="15" t="s">
        <v>1475</v>
      </c>
      <c r="C509" s="16" t="s">
        <v>749</v>
      </c>
      <c r="D509" s="17" t="s">
        <v>1242</v>
      </c>
      <c r="E509" s="17" t="s">
        <v>865</v>
      </c>
      <c r="F509" s="17" t="s">
        <v>872</v>
      </c>
      <c r="G509" s="18">
        <v>41775</v>
      </c>
      <c r="H509" s="19" t="s">
        <v>843</v>
      </c>
      <c r="I509" s="20">
        <v>950617405.22000003</v>
      </c>
      <c r="J509" s="20">
        <v>95061.74</v>
      </c>
      <c r="K509" s="21">
        <v>10000</v>
      </c>
      <c r="L509" s="22">
        <v>7</v>
      </c>
    </row>
    <row r="510" spans="1:12" ht="78.75">
      <c r="A510" s="14">
        <v>2699</v>
      </c>
      <c r="B510" s="15" t="s">
        <v>1476</v>
      </c>
      <c r="C510" s="16" t="s">
        <v>689</v>
      </c>
      <c r="D510" s="17" t="s">
        <v>799</v>
      </c>
      <c r="E510" s="17" t="s">
        <v>865</v>
      </c>
      <c r="F510" s="17" t="s">
        <v>872</v>
      </c>
      <c r="G510" s="18">
        <v>41727</v>
      </c>
      <c r="H510" s="19" t="s">
        <v>843</v>
      </c>
      <c r="I510" s="20">
        <v>329554842.87</v>
      </c>
      <c r="J510" s="20">
        <v>6640.64</v>
      </c>
      <c r="K510" s="21">
        <v>49627</v>
      </c>
      <c r="L510" s="22">
        <v>1</v>
      </c>
    </row>
    <row r="511" spans="1:12" ht="110.25">
      <c r="A511" s="14">
        <v>2700</v>
      </c>
      <c r="B511" s="15" t="s">
        <v>1477</v>
      </c>
      <c r="C511" s="16" t="s">
        <v>742</v>
      </c>
      <c r="D511" s="17" t="s">
        <v>1243</v>
      </c>
      <c r="E511" s="17" t="s">
        <v>865</v>
      </c>
      <c r="F511" s="17" t="s">
        <v>937</v>
      </c>
      <c r="G511" s="18">
        <v>41691</v>
      </c>
      <c r="H511" s="19" t="s">
        <v>843</v>
      </c>
      <c r="I511" s="20">
        <v>68679112.439999998</v>
      </c>
      <c r="J511" s="20">
        <v>1591.56</v>
      </c>
      <c r="K511" s="21">
        <v>43152.002260000001</v>
      </c>
      <c r="L511" s="22">
        <v>4</v>
      </c>
    </row>
    <row r="512" spans="1:12" ht="47.25">
      <c r="A512" s="14">
        <v>2702</v>
      </c>
      <c r="B512" s="15" t="s">
        <v>1343</v>
      </c>
      <c r="C512" s="16" t="s">
        <v>629</v>
      </c>
      <c r="D512" s="17" t="s">
        <v>1244</v>
      </c>
      <c r="E512" s="17" t="s">
        <v>865</v>
      </c>
      <c r="F512" s="17" t="s">
        <v>850</v>
      </c>
      <c r="G512" s="18">
        <v>41673</v>
      </c>
      <c r="H512" s="19" t="s">
        <v>843</v>
      </c>
      <c r="I512" s="20">
        <v>3142426009.02</v>
      </c>
      <c r="J512" s="20">
        <v>83770.59</v>
      </c>
      <c r="K512" s="21">
        <v>37512.281990000003</v>
      </c>
      <c r="L512" s="22">
        <v>6</v>
      </c>
    </row>
    <row r="513" spans="1:12" ht="78.75">
      <c r="A513" s="14">
        <v>2708</v>
      </c>
      <c r="B513" s="15" t="s">
        <v>1686</v>
      </c>
      <c r="C513" s="16" t="s">
        <v>1624</v>
      </c>
      <c r="D513" s="17" t="s">
        <v>1479</v>
      </c>
      <c r="E513" s="17" t="s">
        <v>865</v>
      </c>
      <c r="F513" s="17" t="s">
        <v>847</v>
      </c>
      <c r="G513" s="18">
        <v>41727</v>
      </c>
      <c r="H513" s="19" t="s">
        <v>843</v>
      </c>
      <c r="I513" s="20">
        <v>0</v>
      </c>
      <c r="J513" s="20">
        <v>0</v>
      </c>
      <c r="K513" s="21">
        <v>53864</v>
      </c>
      <c r="L513" s="22">
        <v>1</v>
      </c>
    </row>
    <row r="514" spans="1:12" ht="78.75">
      <c r="A514" s="14">
        <v>2716</v>
      </c>
      <c r="B514" s="15" t="s">
        <v>1766</v>
      </c>
      <c r="C514" s="16" t="s">
        <v>750</v>
      </c>
      <c r="D514" s="17" t="s">
        <v>1245</v>
      </c>
      <c r="E514" s="17" t="s">
        <v>841</v>
      </c>
      <c r="F514" s="17" t="s">
        <v>850</v>
      </c>
      <c r="G514" s="18">
        <v>41680</v>
      </c>
      <c r="H514" s="19" t="s">
        <v>843</v>
      </c>
      <c r="I514" s="20">
        <v>4457022.1500000004</v>
      </c>
      <c r="J514" s="20">
        <v>1337.93</v>
      </c>
      <c r="K514" s="21">
        <v>3331.29189</v>
      </c>
      <c r="L514" s="22">
        <v>4</v>
      </c>
    </row>
    <row r="515" spans="1:12" ht="63">
      <c r="A515" s="14">
        <v>2717</v>
      </c>
      <c r="B515" s="15" t="s">
        <v>1622</v>
      </c>
      <c r="C515" s="16" t="s">
        <v>740</v>
      </c>
      <c r="D515" s="17" t="s">
        <v>1246</v>
      </c>
      <c r="E515" s="17" t="s">
        <v>865</v>
      </c>
      <c r="F515" s="17" t="s">
        <v>937</v>
      </c>
      <c r="G515" s="18">
        <v>41827</v>
      </c>
      <c r="H515" s="19" t="s">
        <v>843</v>
      </c>
      <c r="I515" s="20">
        <v>95161041.730000004</v>
      </c>
      <c r="J515" s="20">
        <v>342.88</v>
      </c>
      <c r="K515" s="21">
        <v>277531.72405000002</v>
      </c>
      <c r="L515" s="22">
        <v>3</v>
      </c>
    </row>
    <row r="516" spans="1:12" ht="110.25">
      <c r="A516" s="14">
        <v>2721</v>
      </c>
      <c r="B516" s="15" t="s">
        <v>1361</v>
      </c>
      <c r="C516" s="16" t="s">
        <v>646</v>
      </c>
      <c r="D516" s="17" t="s">
        <v>1890</v>
      </c>
      <c r="E516" s="17" t="s">
        <v>841</v>
      </c>
      <c r="F516" s="17" t="s">
        <v>845</v>
      </c>
      <c r="G516" s="18">
        <v>41701</v>
      </c>
      <c r="H516" s="19" t="s">
        <v>843</v>
      </c>
      <c r="I516" s="20">
        <v>37524551.439999998</v>
      </c>
      <c r="J516" s="20">
        <v>1493.19</v>
      </c>
      <c r="K516" s="21">
        <v>25130.384160000001</v>
      </c>
      <c r="L516" s="22">
        <v>102</v>
      </c>
    </row>
    <row r="517" spans="1:12" ht="94.5">
      <c r="A517" s="14">
        <v>2726</v>
      </c>
      <c r="B517" s="15" t="s">
        <v>1409</v>
      </c>
      <c r="C517" s="16" t="s">
        <v>644</v>
      </c>
      <c r="D517" s="17" t="s">
        <v>1248</v>
      </c>
      <c r="E517" s="17" t="s">
        <v>865</v>
      </c>
      <c r="F517" s="17" t="s">
        <v>850</v>
      </c>
      <c r="G517" s="18">
        <v>41696</v>
      </c>
      <c r="H517" s="19" t="s">
        <v>843</v>
      </c>
      <c r="I517" s="20">
        <v>3162268616.23</v>
      </c>
      <c r="J517" s="20">
        <v>1001.77</v>
      </c>
      <c r="K517" s="21">
        <v>3156687.2109699999</v>
      </c>
      <c r="L517" s="22">
        <v>1</v>
      </c>
    </row>
    <row r="518" spans="1:12" ht="94.5">
      <c r="A518" s="14">
        <v>2729</v>
      </c>
      <c r="B518" s="15" t="s">
        <v>1366</v>
      </c>
      <c r="C518" s="16" t="s">
        <v>654</v>
      </c>
      <c r="D518" s="17" t="s">
        <v>1249</v>
      </c>
      <c r="E518" s="17" t="s">
        <v>865</v>
      </c>
      <c r="F518" s="17" t="s">
        <v>850</v>
      </c>
      <c r="G518" s="18">
        <v>41758</v>
      </c>
      <c r="H518" s="19" t="s">
        <v>843</v>
      </c>
      <c r="I518" s="20">
        <v>2863341990.8699999</v>
      </c>
      <c r="J518" s="20">
        <v>874029.08</v>
      </c>
      <c r="K518" s="21">
        <v>3276.0259999999998</v>
      </c>
      <c r="L518" s="22">
        <v>1</v>
      </c>
    </row>
    <row r="519" spans="1:12" ht="63">
      <c r="A519" s="14">
        <v>2744</v>
      </c>
      <c r="B519" s="15" t="s">
        <v>1459</v>
      </c>
      <c r="C519" s="16" t="s">
        <v>739</v>
      </c>
      <c r="D519" s="17" t="s">
        <v>1250</v>
      </c>
      <c r="E519" s="17" t="s">
        <v>841</v>
      </c>
      <c r="F519" s="17" t="s">
        <v>847</v>
      </c>
      <c r="G519" s="18">
        <v>41792</v>
      </c>
      <c r="H519" s="19" t="s">
        <v>843</v>
      </c>
      <c r="I519" s="20">
        <v>16259129.43</v>
      </c>
      <c r="J519" s="20">
        <v>81.3</v>
      </c>
      <c r="K519" s="21">
        <v>200000</v>
      </c>
      <c r="L519" s="22">
        <v>1</v>
      </c>
    </row>
    <row r="520" spans="1:12" ht="78.75">
      <c r="A520" s="14">
        <v>2752</v>
      </c>
      <c r="B520" s="15" t="s">
        <v>1686</v>
      </c>
      <c r="C520" s="16" t="s">
        <v>1624</v>
      </c>
      <c r="D520" s="17" t="s">
        <v>1251</v>
      </c>
      <c r="E520" s="17" t="s">
        <v>865</v>
      </c>
      <c r="F520" s="17" t="s">
        <v>847</v>
      </c>
      <c r="G520" s="18">
        <v>41813</v>
      </c>
      <c r="H520" s="19" t="s">
        <v>843</v>
      </c>
      <c r="I520" s="20">
        <v>3939423.52</v>
      </c>
      <c r="J520" s="20">
        <v>67.37</v>
      </c>
      <c r="K520" s="21">
        <v>58471.695979999997</v>
      </c>
      <c r="L520" s="22">
        <v>1</v>
      </c>
    </row>
    <row r="521" spans="1:12" ht="78.75">
      <c r="A521" s="14">
        <v>2753</v>
      </c>
      <c r="B521" s="15" t="s">
        <v>1686</v>
      </c>
      <c r="C521" s="16" t="s">
        <v>1624</v>
      </c>
      <c r="D521" s="17" t="s">
        <v>1252</v>
      </c>
      <c r="E521" s="17" t="s">
        <v>865</v>
      </c>
      <c r="F521" s="17" t="s">
        <v>847</v>
      </c>
      <c r="G521" s="18">
        <v>41813</v>
      </c>
      <c r="H521" s="19" t="s">
        <v>843</v>
      </c>
      <c r="I521" s="20">
        <v>0</v>
      </c>
      <c r="J521" s="20">
        <v>0</v>
      </c>
      <c r="K521" s="21">
        <v>0</v>
      </c>
      <c r="L521" s="22">
        <v>0</v>
      </c>
    </row>
    <row r="522" spans="1:12" ht="94.5">
      <c r="A522" s="14">
        <v>2761</v>
      </c>
      <c r="B522" s="15" t="s">
        <v>1481</v>
      </c>
      <c r="C522" s="16" t="s">
        <v>687</v>
      </c>
      <c r="D522" s="17" t="s">
        <v>1253</v>
      </c>
      <c r="E522" s="17" t="s">
        <v>865</v>
      </c>
      <c r="F522" s="17" t="s">
        <v>850</v>
      </c>
      <c r="G522" s="18">
        <v>41789</v>
      </c>
      <c r="H522" s="19" t="s">
        <v>843</v>
      </c>
      <c r="I522" s="20">
        <v>4194497933.6700001</v>
      </c>
      <c r="J522" s="20">
        <v>134884.26999999999</v>
      </c>
      <c r="K522" s="21">
        <v>31097.01367</v>
      </c>
      <c r="L522" s="22">
        <v>7</v>
      </c>
    </row>
    <row r="523" spans="1:12" ht="94.5">
      <c r="A523" s="14">
        <v>2766</v>
      </c>
      <c r="B523" s="15" t="s">
        <v>1482</v>
      </c>
      <c r="C523" s="16" t="s">
        <v>713</v>
      </c>
      <c r="D523" s="17" t="s">
        <v>1254</v>
      </c>
      <c r="E523" s="17" t="s">
        <v>865</v>
      </c>
      <c r="F523" s="17" t="s">
        <v>937</v>
      </c>
      <c r="G523" s="18">
        <v>41949</v>
      </c>
      <c r="H523" s="19" t="s">
        <v>843</v>
      </c>
      <c r="I523" s="20">
        <v>5489864.46</v>
      </c>
      <c r="J523" s="20">
        <v>1568.53</v>
      </c>
      <c r="K523" s="21">
        <v>3500</v>
      </c>
      <c r="L523" s="22">
        <v>7</v>
      </c>
    </row>
    <row r="524" spans="1:12" ht="78.75">
      <c r="A524" s="14">
        <v>2768</v>
      </c>
      <c r="B524" s="15" t="s">
        <v>1483</v>
      </c>
      <c r="C524" s="16" t="s">
        <v>752</v>
      </c>
      <c r="D524" s="17" t="s">
        <v>1255</v>
      </c>
      <c r="E524" s="17" t="s">
        <v>865</v>
      </c>
      <c r="F524" s="17" t="s">
        <v>937</v>
      </c>
      <c r="G524" s="18">
        <v>41890</v>
      </c>
      <c r="H524" s="19" t="s">
        <v>843</v>
      </c>
      <c r="I524" s="20">
        <v>1356552941.1199999</v>
      </c>
      <c r="J524" s="20">
        <v>798.71</v>
      </c>
      <c r="K524" s="21">
        <v>1698426.9497100001</v>
      </c>
      <c r="L524" s="22">
        <v>26</v>
      </c>
    </row>
    <row r="525" spans="1:12" ht="94.5">
      <c r="A525" s="14">
        <v>2769</v>
      </c>
      <c r="B525" s="15" t="s">
        <v>1484</v>
      </c>
      <c r="C525" s="16" t="s">
        <v>748</v>
      </c>
      <c r="D525" s="17" t="s">
        <v>1256</v>
      </c>
      <c r="E525" s="17" t="s">
        <v>865</v>
      </c>
      <c r="F525" s="17" t="s">
        <v>872</v>
      </c>
      <c r="G525" s="18">
        <v>41899</v>
      </c>
      <c r="H525" s="19" t="s">
        <v>843</v>
      </c>
      <c r="I525" s="20">
        <v>33231405.760000002</v>
      </c>
      <c r="J525" s="20">
        <v>1021.25</v>
      </c>
      <c r="K525" s="21">
        <v>32539.852640000001</v>
      </c>
      <c r="L525" s="22">
        <v>3</v>
      </c>
    </row>
    <row r="526" spans="1:12" ht="94.5">
      <c r="A526" s="14">
        <v>2770</v>
      </c>
      <c r="B526" s="15" t="s">
        <v>1484</v>
      </c>
      <c r="C526" s="16" t="s">
        <v>748</v>
      </c>
      <c r="D526" s="17" t="s">
        <v>1257</v>
      </c>
      <c r="E526" s="17" t="s">
        <v>865</v>
      </c>
      <c r="F526" s="17" t="s">
        <v>872</v>
      </c>
      <c r="G526" s="18">
        <v>41967</v>
      </c>
      <c r="H526" s="19" t="s">
        <v>843</v>
      </c>
      <c r="I526" s="20">
        <v>29115923.800000001</v>
      </c>
      <c r="J526" s="20">
        <v>1039.6300000000001</v>
      </c>
      <c r="K526" s="21">
        <v>28006</v>
      </c>
      <c r="L526" s="22">
        <v>3</v>
      </c>
    </row>
    <row r="527" spans="1:12" ht="94.5">
      <c r="A527" s="14">
        <v>2772</v>
      </c>
      <c r="B527" s="15" t="s">
        <v>1485</v>
      </c>
      <c r="C527" s="16" t="s">
        <v>724</v>
      </c>
      <c r="D527" s="17" t="s">
        <v>1258</v>
      </c>
      <c r="E527" s="17" t="s">
        <v>865</v>
      </c>
      <c r="F527" s="17" t="s">
        <v>872</v>
      </c>
      <c r="G527" s="18">
        <v>41884</v>
      </c>
      <c r="H527" s="19" t="s">
        <v>843</v>
      </c>
      <c r="I527" s="20">
        <v>668065747.07000005</v>
      </c>
      <c r="J527" s="20">
        <v>75121.39</v>
      </c>
      <c r="K527" s="21">
        <v>8893.1493300000002</v>
      </c>
      <c r="L527" s="22">
        <v>1</v>
      </c>
    </row>
    <row r="528" spans="1:12" ht="47.25">
      <c r="A528" s="14">
        <v>2775</v>
      </c>
      <c r="B528" s="15" t="s">
        <v>1343</v>
      </c>
      <c r="C528" s="16" t="s">
        <v>629</v>
      </c>
      <c r="D528" s="17" t="s">
        <v>1259</v>
      </c>
      <c r="E528" s="17" t="s">
        <v>865</v>
      </c>
      <c r="F528" s="17" t="s">
        <v>850</v>
      </c>
      <c r="G528" s="18">
        <v>41862</v>
      </c>
      <c r="H528" s="19" t="s">
        <v>843</v>
      </c>
      <c r="I528" s="20">
        <v>1357483936.6800001</v>
      </c>
      <c r="J528" s="20">
        <v>124275.41</v>
      </c>
      <c r="K528" s="21">
        <v>10923.190119999999</v>
      </c>
      <c r="L528" s="22">
        <v>1</v>
      </c>
    </row>
    <row r="529" spans="1:12" ht="94.5">
      <c r="A529" s="14">
        <v>2779</v>
      </c>
      <c r="B529" s="15" t="s">
        <v>1486</v>
      </c>
      <c r="C529" s="16" t="s">
        <v>753</v>
      </c>
      <c r="D529" s="17" t="s">
        <v>1891</v>
      </c>
      <c r="E529" s="17" t="s">
        <v>841</v>
      </c>
      <c r="F529" s="17" t="s">
        <v>1749</v>
      </c>
      <c r="G529" s="18">
        <v>41810</v>
      </c>
      <c r="H529" s="19" t="s">
        <v>843</v>
      </c>
      <c r="I529" s="20">
        <v>19544718.739999998</v>
      </c>
      <c r="J529" s="20">
        <v>1954.47</v>
      </c>
      <c r="K529" s="21">
        <v>10000</v>
      </c>
      <c r="L529" s="22">
        <v>1</v>
      </c>
    </row>
    <row r="530" spans="1:12" ht="94.5">
      <c r="A530" s="14">
        <v>2780</v>
      </c>
      <c r="B530" s="15" t="s">
        <v>1486</v>
      </c>
      <c r="C530" s="16" t="s">
        <v>753</v>
      </c>
      <c r="D530" s="17" t="s">
        <v>1892</v>
      </c>
      <c r="E530" s="17" t="s">
        <v>841</v>
      </c>
      <c r="F530" s="17" t="s">
        <v>1749</v>
      </c>
      <c r="G530" s="18">
        <v>41810</v>
      </c>
      <c r="H530" s="19" t="s">
        <v>843</v>
      </c>
      <c r="I530" s="20">
        <v>15532747.41</v>
      </c>
      <c r="J530" s="20">
        <v>1553.27</v>
      </c>
      <c r="K530" s="21">
        <v>10000</v>
      </c>
      <c r="L530" s="22">
        <v>1</v>
      </c>
    </row>
    <row r="531" spans="1:12" ht="78.75">
      <c r="A531" s="14">
        <v>2781</v>
      </c>
      <c r="B531" s="15" t="s">
        <v>1486</v>
      </c>
      <c r="C531" s="16" t="s">
        <v>753</v>
      </c>
      <c r="D531" s="17" t="s">
        <v>1262</v>
      </c>
      <c r="E531" s="17" t="s">
        <v>841</v>
      </c>
      <c r="F531" s="17" t="s">
        <v>866</v>
      </c>
      <c r="G531" s="18">
        <v>41810</v>
      </c>
      <c r="H531" s="19" t="s">
        <v>843</v>
      </c>
      <c r="I531" s="20">
        <v>154853208.05000001</v>
      </c>
      <c r="J531" s="20">
        <v>1260.71</v>
      </c>
      <c r="K531" s="21">
        <v>122830.24214</v>
      </c>
      <c r="L531" s="22">
        <v>1451</v>
      </c>
    </row>
    <row r="532" spans="1:12" ht="94.5">
      <c r="A532" s="14">
        <v>2782</v>
      </c>
      <c r="B532" s="15" t="s">
        <v>1486</v>
      </c>
      <c r="C532" s="16" t="s">
        <v>753</v>
      </c>
      <c r="D532" s="17" t="s">
        <v>1893</v>
      </c>
      <c r="E532" s="17" t="s">
        <v>841</v>
      </c>
      <c r="F532" s="17" t="s">
        <v>845</v>
      </c>
      <c r="G532" s="18">
        <v>41810</v>
      </c>
      <c r="H532" s="19" t="s">
        <v>843</v>
      </c>
      <c r="I532" s="20">
        <v>12332991.539999999</v>
      </c>
      <c r="J532" s="20">
        <v>1233.3</v>
      </c>
      <c r="K532" s="21">
        <v>10000</v>
      </c>
      <c r="L532" s="22">
        <v>1</v>
      </c>
    </row>
    <row r="533" spans="1:12" ht="94.5">
      <c r="A533" s="14">
        <v>2783</v>
      </c>
      <c r="B533" s="15" t="s">
        <v>1486</v>
      </c>
      <c r="C533" s="16" t="s">
        <v>753</v>
      </c>
      <c r="D533" s="17" t="s">
        <v>1894</v>
      </c>
      <c r="E533" s="17" t="s">
        <v>841</v>
      </c>
      <c r="F533" s="17" t="s">
        <v>1749</v>
      </c>
      <c r="G533" s="18">
        <v>41810</v>
      </c>
      <c r="H533" s="19" t="s">
        <v>843</v>
      </c>
      <c r="I533" s="20">
        <v>14861977.15</v>
      </c>
      <c r="J533" s="20">
        <v>1486.2</v>
      </c>
      <c r="K533" s="21">
        <v>10000</v>
      </c>
      <c r="L533" s="22">
        <v>1</v>
      </c>
    </row>
    <row r="534" spans="1:12" ht="94.5">
      <c r="A534" s="14">
        <v>2784</v>
      </c>
      <c r="B534" s="15" t="s">
        <v>1481</v>
      </c>
      <c r="C534" s="16" t="s">
        <v>687</v>
      </c>
      <c r="D534" s="17" t="s">
        <v>1265</v>
      </c>
      <c r="E534" s="17" t="s">
        <v>865</v>
      </c>
      <c r="F534" s="17" t="s">
        <v>850</v>
      </c>
      <c r="G534" s="18">
        <v>41867</v>
      </c>
      <c r="H534" s="19" t="s">
        <v>843</v>
      </c>
      <c r="I534" s="20">
        <v>21944192.260000002</v>
      </c>
      <c r="J534" s="20">
        <v>87776.77</v>
      </c>
      <c r="K534" s="21">
        <v>250</v>
      </c>
      <c r="L534" s="22">
        <v>1</v>
      </c>
    </row>
    <row r="535" spans="1:12" ht="63">
      <c r="A535" s="14">
        <v>2788</v>
      </c>
      <c r="B535" s="15" t="s">
        <v>1312</v>
      </c>
      <c r="C535" s="16" t="s">
        <v>596</v>
      </c>
      <c r="D535" s="17" t="s">
        <v>1266</v>
      </c>
      <c r="E535" s="17" t="s">
        <v>865</v>
      </c>
      <c r="F535" s="17" t="s">
        <v>872</v>
      </c>
      <c r="G535" s="18">
        <v>41841</v>
      </c>
      <c r="H535" s="19" t="s">
        <v>843</v>
      </c>
      <c r="I535" s="20">
        <v>2899926902.4400001</v>
      </c>
      <c r="J535" s="20">
        <v>871.53</v>
      </c>
      <c r="K535" s="21">
        <v>3327388.119095</v>
      </c>
      <c r="L535" s="22">
        <v>1657</v>
      </c>
    </row>
    <row r="536" spans="1:12" ht="110.25">
      <c r="A536" s="14">
        <v>2795</v>
      </c>
      <c r="B536" s="15" t="s">
        <v>1470</v>
      </c>
      <c r="C536" s="16" t="s">
        <v>745</v>
      </c>
      <c r="D536" s="17" t="s">
        <v>1895</v>
      </c>
      <c r="E536" s="17" t="s">
        <v>841</v>
      </c>
      <c r="F536" s="17" t="s">
        <v>845</v>
      </c>
      <c r="G536" s="18">
        <v>41887</v>
      </c>
      <c r="H536" s="19" t="s">
        <v>843</v>
      </c>
      <c r="I536" s="20">
        <v>137006605.80000001</v>
      </c>
      <c r="J536" s="20">
        <v>1748.37</v>
      </c>
      <c r="K536" s="21">
        <v>78362.667310000004</v>
      </c>
      <c r="L536" s="22">
        <v>96</v>
      </c>
    </row>
    <row r="537" spans="1:12" ht="110.25">
      <c r="A537" s="14">
        <v>2796</v>
      </c>
      <c r="B537" s="15" t="s">
        <v>1470</v>
      </c>
      <c r="C537" s="16" t="s">
        <v>745</v>
      </c>
      <c r="D537" s="17" t="s">
        <v>1896</v>
      </c>
      <c r="E537" s="17" t="s">
        <v>841</v>
      </c>
      <c r="F537" s="17" t="s">
        <v>1749</v>
      </c>
      <c r="G537" s="18">
        <v>41887</v>
      </c>
      <c r="H537" s="19" t="s">
        <v>843</v>
      </c>
      <c r="I537" s="20">
        <v>51276616.689999998</v>
      </c>
      <c r="J537" s="20">
        <v>1331.58</v>
      </c>
      <c r="K537" s="21">
        <v>38508.000760000003</v>
      </c>
      <c r="L537" s="22">
        <v>54</v>
      </c>
    </row>
    <row r="538" spans="1:12" ht="94.5">
      <c r="A538" s="14">
        <v>2797</v>
      </c>
      <c r="B538" s="15" t="s">
        <v>1470</v>
      </c>
      <c r="C538" s="16" t="s">
        <v>745</v>
      </c>
      <c r="D538" s="17" t="s">
        <v>1897</v>
      </c>
      <c r="E538" s="17" t="s">
        <v>841</v>
      </c>
      <c r="F538" s="17" t="s">
        <v>845</v>
      </c>
      <c r="G538" s="18">
        <v>41820</v>
      </c>
      <c r="H538" s="19" t="s">
        <v>843</v>
      </c>
      <c r="I538" s="20">
        <v>18429024.52</v>
      </c>
      <c r="J538" s="20">
        <v>1457.45</v>
      </c>
      <c r="K538" s="21">
        <v>12644.675230000001</v>
      </c>
      <c r="L538" s="22">
        <v>6</v>
      </c>
    </row>
    <row r="539" spans="1:12" ht="94.5">
      <c r="A539" s="14">
        <v>2798</v>
      </c>
      <c r="B539" s="15" t="s">
        <v>1487</v>
      </c>
      <c r="C539" s="16" t="s">
        <v>669</v>
      </c>
      <c r="D539" s="17" t="s">
        <v>1269</v>
      </c>
      <c r="E539" s="17" t="s">
        <v>865</v>
      </c>
      <c r="F539" s="17" t="s">
        <v>937</v>
      </c>
      <c r="G539" s="18">
        <v>41996</v>
      </c>
      <c r="H539" s="19" t="s">
        <v>843</v>
      </c>
      <c r="I539" s="20">
        <v>0</v>
      </c>
      <c r="J539" s="20">
        <v>0</v>
      </c>
      <c r="K539" s="21">
        <v>0</v>
      </c>
      <c r="L539" s="22">
        <v>0</v>
      </c>
    </row>
    <row r="540" spans="1:12" ht="94.5">
      <c r="A540" s="14">
        <v>2800</v>
      </c>
      <c r="B540" s="15" t="s">
        <v>1470</v>
      </c>
      <c r="C540" s="16" t="s">
        <v>745</v>
      </c>
      <c r="D540" s="17" t="s">
        <v>1898</v>
      </c>
      <c r="E540" s="17" t="s">
        <v>841</v>
      </c>
      <c r="F540" s="17" t="s">
        <v>1749</v>
      </c>
      <c r="G540" s="18">
        <v>41820</v>
      </c>
      <c r="H540" s="19" t="s">
        <v>843</v>
      </c>
      <c r="I540" s="20">
        <v>507728263.87</v>
      </c>
      <c r="J540" s="20">
        <v>2307.2800000000002</v>
      </c>
      <c r="K540" s="21">
        <v>220054.89142999999</v>
      </c>
      <c r="L540" s="22">
        <v>766</v>
      </c>
    </row>
    <row r="541" spans="1:12" ht="94.5">
      <c r="A541" s="14">
        <v>2814</v>
      </c>
      <c r="B541" s="15" t="s">
        <v>1488</v>
      </c>
      <c r="C541" s="16" t="s">
        <v>754</v>
      </c>
      <c r="D541" s="17" t="s">
        <v>1272</v>
      </c>
      <c r="E541" s="17" t="s">
        <v>865</v>
      </c>
      <c r="F541" s="17" t="s">
        <v>872</v>
      </c>
      <c r="G541" s="18">
        <v>41899</v>
      </c>
      <c r="H541" s="19" t="s">
        <v>843</v>
      </c>
      <c r="I541" s="20">
        <v>0</v>
      </c>
      <c r="J541" s="20">
        <v>0</v>
      </c>
      <c r="K541" s="21">
        <v>0</v>
      </c>
      <c r="L541" s="22">
        <v>0</v>
      </c>
    </row>
    <row r="542" spans="1:12" ht="78.75">
      <c r="A542" s="14">
        <v>2824</v>
      </c>
      <c r="B542" s="15" t="s">
        <v>1489</v>
      </c>
      <c r="C542" s="16" t="s">
        <v>729</v>
      </c>
      <c r="D542" s="17" t="s">
        <v>1520</v>
      </c>
      <c r="E542" s="17" t="s">
        <v>865</v>
      </c>
      <c r="F542" s="17" t="s">
        <v>872</v>
      </c>
      <c r="G542" s="18">
        <v>41919</v>
      </c>
      <c r="H542" s="19" t="s">
        <v>843</v>
      </c>
      <c r="I542" s="20">
        <v>3110051700.0300002</v>
      </c>
      <c r="J542" s="20">
        <v>1553472.38</v>
      </c>
      <c r="K542" s="21">
        <v>2002</v>
      </c>
      <c r="L542" s="22">
        <v>1</v>
      </c>
    </row>
    <row r="543" spans="1:12" ht="94.5">
      <c r="A543" s="14">
        <v>2827</v>
      </c>
      <c r="B543" s="15" t="s">
        <v>1366</v>
      </c>
      <c r="C543" s="16" t="s">
        <v>654</v>
      </c>
      <c r="D543" s="17" t="s">
        <v>1273</v>
      </c>
      <c r="E543" s="17" t="s">
        <v>865</v>
      </c>
      <c r="F543" s="17" t="s">
        <v>872</v>
      </c>
      <c r="G543" s="18">
        <v>41921</v>
      </c>
      <c r="H543" s="19" t="s">
        <v>843</v>
      </c>
      <c r="I543" s="20">
        <v>700781221.44000006</v>
      </c>
      <c r="J543" s="20">
        <v>102006</v>
      </c>
      <c r="K543" s="21">
        <v>6870</v>
      </c>
      <c r="L543" s="22">
        <v>1</v>
      </c>
    </row>
    <row r="544" spans="1:12" ht="94.5">
      <c r="A544" s="14">
        <v>2831</v>
      </c>
      <c r="B544" s="15" t="s">
        <v>1462</v>
      </c>
      <c r="C544" s="16" t="s">
        <v>648</v>
      </c>
      <c r="D544" s="17" t="s">
        <v>1274</v>
      </c>
      <c r="E544" s="17" t="s">
        <v>865</v>
      </c>
      <c r="F544" s="17" t="s">
        <v>872</v>
      </c>
      <c r="G544" s="18">
        <v>41884</v>
      </c>
      <c r="H544" s="19" t="s">
        <v>843</v>
      </c>
      <c r="I544" s="20">
        <v>717198142.13</v>
      </c>
      <c r="J544" s="20">
        <v>1544.78</v>
      </c>
      <c r="K544" s="21">
        <v>464272.22590999998</v>
      </c>
      <c r="L544" s="22">
        <v>1</v>
      </c>
    </row>
    <row r="545" spans="1:12" ht="94.5">
      <c r="A545" s="14">
        <v>2836</v>
      </c>
      <c r="B545" s="15" t="s">
        <v>1358</v>
      </c>
      <c r="C545" s="16" t="s">
        <v>642</v>
      </c>
      <c r="D545" s="17" t="s">
        <v>1275</v>
      </c>
      <c r="E545" s="17" t="s">
        <v>865</v>
      </c>
      <c r="F545" s="17" t="s">
        <v>872</v>
      </c>
      <c r="G545" s="18">
        <v>41879</v>
      </c>
      <c r="H545" s="19" t="s">
        <v>843</v>
      </c>
      <c r="I545" s="20">
        <v>0</v>
      </c>
      <c r="J545" s="20">
        <v>0</v>
      </c>
      <c r="K545" s="21">
        <v>0</v>
      </c>
      <c r="L545" s="22">
        <v>0</v>
      </c>
    </row>
    <row r="546" spans="1:12" ht="94.5">
      <c r="A546" s="14">
        <v>2865</v>
      </c>
      <c r="B546" s="15" t="s">
        <v>1383</v>
      </c>
      <c r="C546" s="16" t="s">
        <v>674</v>
      </c>
      <c r="D546" s="17" t="s">
        <v>1277</v>
      </c>
      <c r="E546" s="17" t="s">
        <v>865</v>
      </c>
      <c r="F546" s="17" t="s">
        <v>872</v>
      </c>
      <c r="G546" s="18">
        <v>42096</v>
      </c>
      <c r="H546" s="19" t="s">
        <v>843</v>
      </c>
      <c r="I546" s="20">
        <v>691504621.25</v>
      </c>
      <c r="J546" s="20">
        <v>987.86</v>
      </c>
      <c r="K546" s="21">
        <v>700000</v>
      </c>
      <c r="L546" s="22">
        <v>1</v>
      </c>
    </row>
    <row r="547" spans="1:12" ht="63">
      <c r="A547" s="14">
        <v>2868</v>
      </c>
      <c r="B547" s="15" t="s">
        <v>1824</v>
      </c>
      <c r="C547" s="16" t="s">
        <v>696</v>
      </c>
      <c r="D547" s="17" t="s">
        <v>1278</v>
      </c>
      <c r="E547" s="17" t="s">
        <v>865</v>
      </c>
      <c r="F547" s="17" t="s">
        <v>872</v>
      </c>
      <c r="G547" s="18">
        <v>42108</v>
      </c>
      <c r="H547" s="19" t="s">
        <v>843</v>
      </c>
      <c r="I547" s="20">
        <v>1797624671.1400001</v>
      </c>
      <c r="J547" s="20">
        <v>667.12</v>
      </c>
      <c r="K547" s="21">
        <v>2694620</v>
      </c>
      <c r="L547" s="22">
        <v>1</v>
      </c>
    </row>
    <row r="548" spans="1:12" ht="78.75">
      <c r="A548" s="14">
        <v>2880</v>
      </c>
      <c r="B548" s="15" t="s">
        <v>1347</v>
      </c>
      <c r="C548" s="16" t="s">
        <v>631</v>
      </c>
      <c r="D548" s="17" t="s">
        <v>1279</v>
      </c>
      <c r="E548" s="17" t="s">
        <v>865</v>
      </c>
      <c r="F548" s="17" t="s">
        <v>872</v>
      </c>
      <c r="G548" s="18">
        <v>42103</v>
      </c>
      <c r="H548" s="19" t="s">
        <v>843</v>
      </c>
      <c r="I548" s="20">
        <v>559628042.03999996</v>
      </c>
      <c r="J548" s="20">
        <v>1118.76</v>
      </c>
      <c r="K548" s="21">
        <v>500220</v>
      </c>
      <c r="L548" s="22">
        <v>7</v>
      </c>
    </row>
    <row r="549" spans="1:12" ht="94.5">
      <c r="A549" s="14">
        <v>2883</v>
      </c>
      <c r="B549" s="15" t="s">
        <v>1491</v>
      </c>
      <c r="C549" s="16" t="s">
        <v>840</v>
      </c>
      <c r="D549" s="17" t="s">
        <v>1280</v>
      </c>
      <c r="E549" s="17" t="s">
        <v>865</v>
      </c>
      <c r="F549" s="17" t="s">
        <v>872</v>
      </c>
      <c r="G549" s="18">
        <v>42152</v>
      </c>
      <c r="H549" s="19" t="s">
        <v>843</v>
      </c>
      <c r="I549" s="20">
        <v>210828478.21000001</v>
      </c>
      <c r="J549" s="20">
        <v>35138.080000000002</v>
      </c>
      <c r="K549" s="21">
        <v>6000</v>
      </c>
      <c r="L549" s="22">
        <v>145</v>
      </c>
    </row>
    <row r="550" spans="1:12" ht="78.75">
      <c r="A550" s="14">
        <v>2925</v>
      </c>
      <c r="B550" s="15" t="s">
        <v>1384</v>
      </c>
      <c r="C550" s="16" t="s">
        <v>675</v>
      </c>
      <c r="D550" s="17" t="s">
        <v>1281</v>
      </c>
      <c r="E550" s="17" t="s">
        <v>841</v>
      </c>
      <c r="F550" s="17" t="s">
        <v>842</v>
      </c>
      <c r="G550" s="18">
        <v>42076</v>
      </c>
      <c r="H550" s="19" t="s">
        <v>843</v>
      </c>
      <c r="I550" s="20">
        <v>5298269.45</v>
      </c>
      <c r="J550" s="20">
        <v>944.67</v>
      </c>
      <c r="K550" s="21">
        <v>5608.5789800000002</v>
      </c>
      <c r="L550" s="22">
        <v>80</v>
      </c>
    </row>
    <row r="551" spans="1:12" ht="94.5">
      <c r="A551" s="14">
        <v>2926</v>
      </c>
      <c r="B551" s="15" t="s">
        <v>1384</v>
      </c>
      <c r="C551" s="16" t="s">
        <v>675</v>
      </c>
      <c r="D551" s="17" t="s">
        <v>1899</v>
      </c>
      <c r="E551" s="17" t="s">
        <v>841</v>
      </c>
      <c r="F551" s="17" t="s">
        <v>842</v>
      </c>
      <c r="G551" s="18">
        <v>42076</v>
      </c>
      <c r="H551" s="19" t="s">
        <v>843</v>
      </c>
      <c r="I551" s="20">
        <v>5045439.07</v>
      </c>
      <c r="J551" s="20">
        <v>1070.31</v>
      </c>
      <c r="K551" s="21">
        <v>4713.9859999999999</v>
      </c>
      <c r="L551" s="22">
        <v>72</v>
      </c>
    </row>
    <row r="552" spans="1:12" ht="94.5">
      <c r="A552" s="14">
        <v>2927</v>
      </c>
      <c r="B552" s="15" t="s">
        <v>1384</v>
      </c>
      <c r="C552" s="16" t="s">
        <v>675</v>
      </c>
      <c r="D552" s="17" t="s">
        <v>1900</v>
      </c>
      <c r="E552" s="17" t="s">
        <v>841</v>
      </c>
      <c r="F552" s="17" t="s">
        <v>842</v>
      </c>
      <c r="G552" s="18">
        <v>42076</v>
      </c>
      <c r="H552" s="19" t="s">
        <v>843</v>
      </c>
      <c r="I552" s="20">
        <v>10594449.25</v>
      </c>
      <c r="J552" s="20">
        <v>1041.71</v>
      </c>
      <c r="K552" s="21">
        <v>10170.253909999999</v>
      </c>
      <c r="L552" s="22">
        <v>160</v>
      </c>
    </row>
    <row r="553" spans="1:12" ht="78.75">
      <c r="A553" s="14">
        <v>2936</v>
      </c>
      <c r="B553" s="15" t="s">
        <v>1519</v>
      </c>
      <c r="C553" s="16" t="s">
        <v>610</v>
      </c>
      <c r="D553" s="17" t="s">
        <v>1284</v>
      </c>
      <c r="E553" s="17" t="s">
        <v>841</v>
      </c>
      <c r="F553" s="17" t="s">
        <v>842</v>
      </c>
      <c r="G553" s="18">
        <v>42129</v>
      </c>
      <c r="H553" s="19" t="s">
        <v>843</v>
      </c>
      <c r="I553" s="20">
        <v>19460882.850000001</v>
      </c>
      <c r="J553" s="20">
        <v>1144.43</v>
      </c>
      <c r="K553" s="21">
        <v>17004.803542099999</v>
      </c>
      <c r="L553" s="22">
        <v>62</v>
      </c>
    </row>
    <row r="554" spans="1:12" ht="78.75">
      <c r="A554" s="14">
        <v>2937</v>
      </c>
      <c r="B554" s="15" t="s">
        <v>1519</v>
      </c>
      <c r="C554" s="16" t="s">
        <v>610</v>
      </c>
      <c r="D554" s="17" t="s">
        <v>1285</v>
      </c>
      <c r="E554" s="17" t="s">
        <v>841</v>
      </c>
      <c r="F554" s="17" t="s">
        <v>842</v>
      </c>
      <c r="G554" s="18">
        <v>42129</v>
      </c>
      <c r="H554" s="19" t="s">
        <v>843</v>
      </c>
      <c r="I554" s="20">
        <v>26927986.629999999</v>
      </c>
      <c r="J554" s="20">
        <v>1255.6600000000001</v>
      </c>
      <c r="K554" s="21">
        <v>21445.362827299999</v>
      </c>
      <c r="L554" s="22">
        <v>65</v>
      </c>
    </row>
    <row r="555" spans="1:12" ht="110.25">
      <c r="A555" s="14">
        <v>2940</v>
      </c>
      <c r="B555" s="15" t="s">
        <v>1492</v>
      </c>
      <c r="C555" s="16" t="s">
        <v>755</v>
      </c>
      <c r="D555" s="17" t="s">
        <v>1697</v>
      </c>
      <c r="E555" s="17" t="s">
        <v>841</v>
      </c>
      <c r="F555" s="17" t="s">
        <v>845</v>
      </c>
      <c r="G555" s="18">
        <v>42065</v>
      </c>
      <c r="H555" s="19" t="s">
        <v>843</v>
      </c>
      <c r="I555" s="20">
        <v>4362701450.3100004</v>
      </c>
      <c r="J555" s="20">
        <v>1455.07</v>
      </c>
      <c r="K555" s="21">
        <v>2998266.35262</v>
      </c>
      <c r="L555" s="22">
        <v>11333</v>
      </c>
    </row>
    <row r="556" spans="1:12" ht="110.25">
      <c r="A556" s="14">
        <v>2941</v>
      </c>
      <c r="B556" s="15" t="s">
        <v>1492</v>
      </c>
      <c r="C556" s="16" t="s">
        <v>755</v>
      </c>
      <c r="D556" s="17" t="s">
        <v>1698</v>
      </c>
      <c r="E556" s="17" t="s">
        <v>841</v>
      </c>
      <c r="F556" s="17" t="s">
        <v>845</v>
      </c>
      <c r="G556" s="18">
        <v>42080</v>
      </c>
      <c r="H556" s="19" t="s">
        <v>843</v>
      </c>
      <c r="I556" s="20">
        <v>164121953.97</v>
      </c>
      <c r="J556" s="20">
        <v>1070.3800000000001</v>
      </c>
      <c r="K556" s="21">
        <v>153330.30095999999</v>
      </c>
      <c r="L556" s="22">
        <v>463</v>
      </c>
    </row>
    <row r="557" spans="1:12" ht="78.75">
      <c r="A557" s="14">
        <v>2950</v>
      </c>
      <c r="B557" s="15" t="s">
        <v>1353</v>
      </c>
      <c r="C557" s="16" t="s">
        <v>637</v>
      </c>
      <c r="D557" s="17" t="s">
        <v>1286</v>
      </c>
      <c r="E557" s="17" t="s">
        <v>865</v>
      </c>
      <c r="F557" s="17" t="s">
        <v>872</v>
      </c>
      <c r="G557" s="18">
        <v>42111</v>
      </c>
      <c r="H557" s="19" t="s">
        <v>843</v>
      </c>
      <c r="I557" s="20">
        <v>2769761163.8299999</v>
      </c>
      <c r="J557" s="20">
        <v>98920.04</v>
      </c>
      <c r="K557" s="21">
        <v>28000</v>
      </c>
      <c r="L557" s="22">
        <v>1</v>
      </c>
    </row>
    <row r="558" spans="1:12" ht="63">
      <c r="A558" s="14">
        <v>2951</v>
      </c>
      <c r="B558" s="15" t="s">
        <v>1448</v>
      </c>
      <c r="C558" s="16" t="s">
        <v>732</v>
      </c>
      <c r="D558" s="17" t="s">
        <v>1287</v>
      </c>
      <c r="E558" s="17" t="s">
        <v>865</v>
      </c>
      <c r="F558" s="17" t="s">
        <v>937</v>
      </c>
      <c r="G558" s="18" t="s">
        <v>1288</v>
      </c>
      <c r="H558" s="19" t="s">
        <v>843</v>
      </c>
      <c r="I558" s="20">
        <v>56688779.560000002</v>
      </c>
      <c r="J558" s="20">
        <v>218033.77</v>
      </c>
      <c r="K558" s="21">
        <v>260</v>
      </c>
      <c r="L558" s="22">
        <v>2</v>
      </c>
    </row>
    <row r="559" spans="1:12" ht="94.5">
      <c r="A559" s="14">
        <v>2952</v>
      </c>
      <c r="B559" s="15" t="s">
        <v>1363</v>
      </c>
      <c r="C559" s="16" t="s">
        <v>650</v>
      </c>
      <c r="D559" s="17" t="s">
        <v>1289</v>
      </c>
      <c r="E559" s="17" t="s">
        <v>865</v>
      </c>
      <c r="F559" s="17" t="s">
        <v>872</v>
      </c>
      <c r="G559" s="18" t="s">
        <v>1290</v>
      </c>
      <c r="H559" s="19" t="s">
        <v>843</v>
      </c>
      <c r="I559" s="20">
        <v>25603104.84</v>
      </c>
      <c r="J559" s="20">
        <v>1024.1199999999999</v>
      </c>
      <c r="K559" s="21">
        <v>25000</v>
      </c>
      <c r="L559" s="22">
        <v>2</v>
      </c>
    </row>
    <row r="560" spans="1:12" ht="63">
      <c r="A560" s="14">
        <v>2974</v>
      </c>
      <c r="B560" s="15" t="s">
        <v>1312</v>
      </c>
      <c r="C560" s="16" t="s">
        <v>596</v>
      </c>
      <c r="D560" s="17" t="s">
        <v>1291</v>
      </c>
      <c r="E560" s="17" t="s">
        <v>841</v>
      </c>
      <c r="F560" s="17" t="s">
        <v>842</v>
      </c>
      <c r="G560" s="18">
        <v>42149</v>
      </c>
      <c r="H560" s="19" t="s">
        <v>843</v>
      </c>
      <c r="I560" s="20">
        <v>2302604834.48</v>
      </c>
      <c r="J560" s="20">
        <v>925.14</v>
      </c>
      <c r="K560" s="21">
        <v>2488916.1953699999</v>
      </c>
      <c r="L560" s="22">
        <v>7175</v>
      </c>
    </row>
    <row r="561" spans="1:12" ht="78.75">
      <c r="A561" s="14">
        <v>2981</v>
      </c>
      <c r="B561" s="15" t="s">
        <v>1483</v>
      </c>
      <c r="C561" s="16" t="s">
        <v>752</v>
      </c>
      <c r="D561" s="17" t="s">
        <v>1300</v>
      </c>
      <c r="E561" s="17" t="s">
        <v>865</v>
      </c>
      <c r="F561" s="17" t="s">
        <v>937</v>
      </c>
      <c r="G561" s="18" t="s">
        <v>1493</v>
      </c>
      <c r="H561" s="19" t="s">
        <v>843</v>
      </c>
      <c r="I561" s="20">
        <v>2506011558.9099998</v>
      </c>
      <c r="J561" s="20">
        <v>761.01</v>
      </c>
      <c r="K561" s="21">
        <v>3293004.5070000002</v>
      </c>
      <c r="L561" s="22">
        <v>34</v>
      </c>
    </row>
    <row r="562" spans="1:12" ht="94.5">
      <c r="A562" s="14">
        <v>2984</v>
      </c>
      <c r="B562" s="15" t="s">
        <v>1409</v>
      </c>
      <c r="C562" s="16" t="s">
        <v>644</v>
      </c>
      <c r="D562" s="17" t="s">
        <v>1294</v>
      </c>
      <c r="E562" s="17" t="s">
        <v>841</v>
      </c>
      <c r="F562" s="17" t="s">
        <v>842</v>
      </c>
      <c r="G562" s="18">
        <v>42213</v>
      </c>
      <c r="H562" s="19" t="s">
        <v>843</v>
      </c>
      <c r="I562" s="20">
        <v>1268689.02</v>
      </c>
      <c r="J562" s="20">
        <v>940.79</v>
      </c>
      <c r="K562" s="21">
        <v>1348.5338300000001</v>
      </c>
      <c r="L562" s="22">
        <v>2</v>
      </c>
    </row>
    <row r="563" spans="1:12" ht="94.5">
      <c r="A563" s="14">
        <v>2988</v>
      </c>
      <c r="B563" s="15" t="s">
        <v>1794</v>
      </c>
      <c r="C563" s="16" t="s">
        <v>677</v>
      </c>
      <c r="D563" s="17" t="s">
        <v>1699</v>
      </c>
      <c r="E563" s="17" t="s">
        <v>865</v>
      </c>
      <c r="F563" s="17" t="s">
        <v>937</v>
      </c>
      <c r="G563" s="18" t="s">
        <v>1295</v>
      </c>
      <c r="H563" s="19" t="s">
        <v>843</v>
      </c>
      <c r="I563" s="20">
        <v>367333141.11000001</v>
      </c>
      <c r="J563" s="20">
        <v>325.18</v>
      </c>
      <c r="K563" s="21">
        <v>1129640</v>
      </c>
      <c r="L563" s="22">
        <v>5</v>
      </c>
    </row>
    <row r="564" spans="1:12" ht="94.5">
      <c r="A564" s="14">
        <v>3009</v>
      </c>
      <c r="B564" s="15" t="s">
        <v>1495</v>
      </c>
      <c r="C564" s="16" t="s">
        <v>1301</v>
      </c>
      <c r="D564" s="17" t="s">
        <v>1302</v>
      </c>
      <c r="E564" s="17" t="s">
        <v>865</v>
      </c>
      <c r="F564" s="17" t="s">
        <v>872</v>
      </c>
      <c r="G564" s="18" t="s">
        <v>1496</v>
      </c>
      <c r="H564" s="19" t="s">
        <v>843</v>
      </c>
      <c r="I564" s="20">
        <v>171041228.36000001</v>
      </c>
      <c r="J564" s="20">
        <v>11401.08</v>
      </c>
      <c r="K564" s="21">
        <v>15002.2</v>
      </c>
      <c r="L564" s="22">
        <v>7</v>
      </c>
    </row>
    <row r="565" spans="1:12" ht="94.5">
      <c r="A565" s="14">
        <v>3012</v>
      </c>
      <c r="B565" s="15" t="s">
        <v>1463</v>
      </c>
      <c r="C565" s="16" t="s">
        <v>621</v>
      </c>
      <c r="D565" s="17" t="s">
        <v>1901</v>
      </c>
      <c r="E565" s="17" t="s">
        <v>841</v>
      </c>
      <c r="F565" s="17" t="s">
        <v>1749</v>
      </c>
      <c r="G565" s="18" t="s">
        <v>1497</v>
      </c>
      <c r="H565" s="19" t="s">
        <v>843</v>
      </c>
      <c r="I565" s="20">
        <v>11321263.689999999</v>
      </c>
      <c r="J565" s="20">
        <v>1122.81</v>
      </c>
      <c r="K565" s="21">
        <v>10083</v>
      </c>
      <c r="L565" s="22">
        <v>1</v>
      </c>
    </row>
    <row r="566" spans="1:12" ht="94.5">
      <c r="A566" s="14">
        <v>3013</v>
      </c>
      <c r="B566" s="15" t="s">
        <v>1491</v>
      </c>
      <c r="C566" s="16" t="s">
        <v>840</v>
      </c>
      <c r="D566" s="17" t="s">
        <v>1498</v>
      </c>
      <c r="E566" s="17" t="s">
        <v>865</v>
      </c>
      <c r="F566" s="17" t="s">
        <v>872</v>
      </c>
      <c r="G566" s="18" t="s">
        <v>1499</v>
      </c>
      <c r="H566" s="19" t="s">
        <v>843</v>
      </c>
      <c r="I566" s="20">
        <v>28976631.27</v>
      </c>
      <c r="J566" s="20">
        <v>8140.79</v>
      </c>
      <c r="K566" s="21">
        <v>3559.43858</v>
      </c>
      <c r="L566" s="22">
        <v>39</v>
      </c>
    </row>
    <row r="567" spans="1:12" ht="94.5">
      <c r="A567" s="14">
        <v>3014</v>
      </c>
      <c r="B567" s="15" t="s">
        <v>1500</v>
      </c>
      <c r="C567" s="16">
        <v>7744001049</v>
      </c>
      <c r="D567" s="17" t="s">
        <v>1902</v>
      </c>
      <c r="E567" s="17" t="s">
        <v>841</v>
      </c>
      <c r="F567" s="17" t="s">
        <v>1749</v>
      </c>
      <c r="G567" s="18" t="s">
        <v>1501</v>
      </c>
      <c r="H567" s="19" t="s">
        <v>843</v>
      </c>
      <c r="I567" s="20">
        <v>11317951.27</v>
      </c>
      <c r="J567" s="20">
        <v>1127.74</v>
      </c>
      <c r="K567" s="21">
        <v>10036</v>
      </c>
      <c r="L567" s="22">
        <v>1</v>
      </c>
    </row>
    <row r="568" spans="1:12" ht="94.5">
      <c r="A568" s="14">
        <v>3015</v>
      </c>
      <c r="B568" s="15" t="s">
        <v>1322</v>
      </c>
      <c r="C568" s="16" t="s">
        <v>613</v>
      </c>
      <c r="D568" s="17" t="s">
        <v>1903</v>
      </c>
      <c r="E568" s="17" t="s">
        <v>841</v>
      </c>
      <c r="F568" s="17" t="s">
        <v>1749</v>
      </c>
      <c r="G568" s="18" t="s">
        <v>1497</v>
      </c>
      <c r="H568" s="19" t="s">
        <v>843</v>
      </c>
      <c r="I568" s="20">
        <v>10986923.17</v>
      </c>
      <c r="J568" s="20">
        <v>1125.94</v>
      </c>
      <c r="K568" s="21">
        <v>9758</v>
      </c>
      <c r="L568" s="22">
        <v>1</v>
      </c>
    </row>
    <row r="569" spans="1:12" ht="94.5">
      <c r="A569" s="14">
        <v>3029</v>
      </c>
      <c r="B569" s="15" t="s">
        <v>1306</v>
      </c>
      <c r="C569" s="16" t="s">
        <v>746</v>
      </c>
      <c r="D569" s="17" t="s">
        <v>1307</v>
      </c>
      <c r="E569" s="17" t="s">
        <v>865</v>
      </c>
      <c r="F569" s="17" t="s">
        <v>937</v>
      </c>
      <c r="G569" s="18" t="s">
        <v>1496</v>
      </c>
      <c r="H569" s="19" t="s">
        <v>843</v>
      </c>
      <c r="I569" s="20">
        <v>151588374.66</v>
      </c>
      <c r="J569" s="20">
        <v>947.43</v>
      </c>
      <c r="K569" s="21">
        <v>160000</v>
      </c>
      <c r="L569" s="22">
        <v>52</v>
      </c>
    </row>
    <row r="570" spans="1:12" ht="63">
      <c r="A570" s="14">
        <v>3030</v>
      </c>
      <c r="B570" s="15" t="s">
        <v>1312</v>
      </c>
      <c r="C570" s="16" t="s">
        <v>596</v>
      </c>
      <c r="D570" s="17" t="s">
        <v>1296</v>
      </c>
      <c r="E570" s="17" t="s">
        <v>865</v>
      </c>
      <c r="F570" s="17" t="s">
        <v>872</v>
      </c>
      <c r="G570" s="18" t="s">
        <v>1288</v>
      </c>
      <c r="H570" s="19" t="s">
        <v>843</v>
      </c>
      <c r="I570" s="20">
        <v>1269949984.45</v>
      </c>
      <c r="J570" s="20">
        <v>971.96</v>
      </c>
      <c r="K570" s="21">
        <v>1306583.1922259999</v>
      </c>
      <c r="L570" s="22">
        <v>782</v>
      </c>
    </row>
    <row r="571" spans="1:12" ht="63">
      <c r="A571" s="14">
        <v>3038</v>
      </c>
      <c r="B571" s="15" t="s">
        <v>1824</v>
      </c>
      <c r="C571" s="16" t="s">
        <v>696</v>
      </c>
      <c r="D571" s="17" t="s">
        <v>1502</v>
      </c>
      <c r="E571" s="17" t="s">
        <v>865</v>
      </c>
      <c r="F571" s="17" t="s">
        <v>872</v>
      </c>
      <c r="G571" s="18" t="s">
        <v>1503</v>
      </c>
      <c r="H571" s="19" t="s">
        <v>843</v>
      </c>
      <c r="I571" s="20">
        <v>0</v>
      </c>
      <c r="J571" s="20">
        <v>0</v>
      </c>
      <c r="K571" s="21">
        <v>0</v>
      </c>
      <c r="L571" s="22">
        <v>0</v>
      </c>
    </row>
    <row r="572" spans="1:12" ht="94.5">
      <c r="A572" s="14">
        <v>3059</v>
      </c>
      <c r="B572" s="15" t="s">
        <v>1334</v>
      </c>
      <c r="C572" s="16" t="s">
        <v>620</v>
      </c>
      <c r="D572" s="17" t="s">
        <v>1308</v>
      </c>
      <c r="E572" s="17" t="s">
        <v>841</v>
      </c>
      <c r="F572" s="17" t="s">
        <v>850</v>
      </c>
      <c r="G572" s="18" t="s">
        <v>1309</v>
      </c>
      <c r="H572" s="19" t="s">
        <v>843</v>
      </c>
      <c r="I572" s="20">
        <v>68192375.069999993</v>
      </c>
      <c r="J572" s="20">
        <v>1123.2</v>
      </c>
      <c r="K572" s="21">
        <v>60712.606299999999</v>
      </c>
      <c r="L572" s="22">
        <v>6</v>
      </c>
    </row>
    <row r="573" spans="1:12" ht="110.25">
      <c r="A573" s="14">
        <v>3079</v>
      </c>
      <c r="B573" s="15" t="s">
        <v>1314</v>
      </c>
      <c r="C573" s="16" t="s">
        <v>599</v>
      </c>
      <c r="D573" s="17" t="s">
        <v>1904</v>
      </c>
      <c r="E573" s="17" t="s">
        <v>841</v>
      </c>
      <c r="F573" s="17" t="s">
        <v>845</v>
      </c>
      <c r="G573" s="18" t="s">
        <v>1311</v>
      </c>
      <c r="H573" s="19" t="s">
        <v>843</v>
      </c>
      <c r="I573" s="20">
        <v>156390658.22999999</v>
      </c>
      <c r="J573" s="20">
        <v>1230.8599999999999</v>
      </c>
      <c r="K573" s="21">
        <v>127058.01605000001</v>
      </c>
      <c r="L573" s="22">
        <v>212</v>
      </c>
    </row>
    <row r="574" spans="1:12" ht="94.5">
      <c r="A574" s="14">
        <v>3080</v>
      </c>
      <c r="B574" s="15" t="s">
        <v>1684</v>
      </c>
      <c r="C574" s="16" t="s">
        <v>709</v>
      </c>
      <c r="D574" s="17" t="s">
        <v>1518</v>
      </c>
      <c r="E574" s="17" t="s">
        <v>865</v>
      </c>
      <c r="F574" s="17" t="s">
        <v>937</v>
      </c>
      <c r="G574" s="18">
        <v>42520</v>
      </c>
      <c r="H574" s="19" t="s">
        <v>843</v>
      </c>
      <c r="I574" s="20">
        <v>317862444.30000001</v>
      </c>
      <c r="J574" s="20">
        <v>6357.25</v>
      </c>
      <c r="K574" s="21">
        <v>50000</v>
      </c>
      <c r="L574" s="22">
        <v>1</v>
      </c>
    </row>
    <row r="575" spans="1:12" ht="78.75">
      <c r="A575" s="14">
        <v>3091</v>
      </c>
      <c r="B575" s="15" t="s">
        <v>1483</v>
      </c>
      <c r="C575" s="16" t="s">
        <v>752</v>
      </c>
      <c r="D575" s="17" t="s">
        <v>1618</v>
      </c>
      <c r="E575" s="17" t="s">
        <v>865</v>
      </c>
      <c r="F575" s="17" t="s">
        <v>937</v>
      </c>
      <c r="G575" s="18">
        <v>42614</v>
      </c>
      <c r="H575" s="19" t="s">
        <v>843</v>
      </c>
      <c r="I575" s="20">
        <v>2985327815.9000001</v>
      </c>
      <c r="J575" s="20">
        <v>1216.52</v>
      </c>
      <c r="K575" s="21">
        <v>2453990.9369999999</v>
      </c>
      <c r="L575" s="22">
        <v>1</v>
      </c>
    </row>
    <row r="576" spans="1:12" ht="94.5">
      <c r="A576" s="14">
        <v>3092</v>
      </c>
      <c r="B576" s="15" t="s">
        <v>1306</v>
      </c>
      <c r="C576" s="16" t="s">
        <v>746</v>
      </c>
      <c r="D576" s="17" t="s">
        <v>1517</v>
      </c>
      <c r="E576" s="17" t="s">
        <v>865</v>
      </c>
      <c r="F576" s="17" t="s">
        <v>937</v>
      </c>
      <c r="G576" s="18" t="s">
        <v>1516</v>
      </c>
      <c r="H576" s="19" t="s">
        <v>843</v>
      </c>
      <c r="I576" s="20">
        <v>143460265.88</v>
      </c>
      <c r="J576" s="20">
        <v>1102.5</v>
      </c>
      <c r="K576" s="21">
        <v>130123</v>
      </c>
      <c r="L576" s="22">
        <v>115</v>
      </c>
    </row>
    <row r="577" spans="1:12" ht="78.75">
      <c r="A577" s="14">
        <v>3118</v>
      </c>
      <c r="B577" s="15" t="s">
        <v>1353</v>
      </c>
      <c r="C577" s="16" t="s">
        <v>637</v>
      </c>
      <c r="D577" s="17" t="s">
        <v>1515</v>
      </c>
      <c r="E577" s="17" t="s">
        <v>865</v>
      </c>
      <c r="F577" s="17" t="s">
        <v>872</v>
      </c>
      <c r="G577" s="18">
        <v>42530</v>
      </c>
      <c r="H577" s="19" t="s">
        <v>843</v>
      </c>
      <c r="I577" s="20">
        <v>2506013406.3800001</v>
      </c>
      <c r="J577" s="20">
        <v>250601.34</v>
      </c>
      <c r="K577" s="21">
        <v>10000</v>
      </c>
      <c r="L577" s="22">
        <v>1</v>
      </c>
    </row>
    <row r="578" spans="1:12" ht="63">
      <c r="A578" s="14">
        <v>3120</v>
      </c>
      <c r="B578" s="15" t="s">
        <v>1312</v>
      </c>
      <c r="C578" s="16" t="s">
        <v>596</v>
      </c>
      <c r="D578" s="17" t="s">
        <v>1508</v>
      </c>
      <c r="E578" s="17" t="s">
        <v>865</v>
      </c>
      <c r="F578" s="17" t="s">
        <v>872</v>
      </c>
      <c r="G578" s="18" t="s">
        <v>1509</v>
      </c>
      <c r="H578" s="19" t="s">
        <v>843</v>
      </c>
      <c r="I578" s="20">
        <v>4573793209.6800003</v>
      </c>
      <c r="J578" s="20">
        <v>279693.3</v>
      </c>
      <c r="K578" s="21">
        <v>16352.887772</v>
      </c>
      <c r="L578" s="22">
        <v>1682</v>
      </c>
    </row>
    <row r="579" spans="1:12" ht="78.75">
      <c r="A579" s="14">
        <v>3121</v>
      </c>
      <c r="B579" s="15" t="s">
        <v>1467</v>
      </c>
      <c r="C579" s="16" t="s">
        <v>738</v>
      </c>
      <c r="D579" s="17" t="s">
        <v>1614</v>
      </c>
      <c r="E579" s="17" t="s">
        <v>865</v>
      </c>
      <c r="F579" s="17" t="s">
        <v>937</v>
      </c>
      <c r="G579" s="18">
        <v>42598</v>
      </c>
      <c r="H579" s="19" t="s">
        <v>843</v>
      </c>
      <c r="I579" s="20">
        <v>7716943858.1499996</v>
      </c>
      <c r="J579" s="20">
        <v>1769.76</v>
      </c>
      <c r="K579" s="21">
        <v>4360441.1430099998</v>
      </c>
      <c r="L579" s="22">
        <v>1</v>
      </c>
    </row>
    <row r="580" spans="1:12" ht="47.25">
      <c r="A580" s="14">
        <v>3145</v>
      </c>
      <c r="B580" s="15" t="s">
        <v>1322</v>
      </c>
      <c r="C580" s="16" t="s">
        <v>613</v>
      </c>
      <c r="D580" s="17" t="s">
        <v>1513</v>
      </c>
      <c r="E580" s="17" t="s">
        <v>841</v>
      </c>
      <c r="F580" s="17" t="s">
        <v>842</v>
      </c>
      <c r="G580" s="18">
        <v>42522</v>
      </c>
      <c r="H580" s="19" t="s">
        <v>843</v>
      </c>
      <c r="I580" s="20">
        <v>8555589.6699999999</v>
      </c>
      <c r="J580" s="20">
        <v>834.79</v>
      </c>
      <c r="K580" s="21">
        <v>10248.74181</v>
      </c>
      <c r="L580" s="22">
        <v>4</v>
      </c>
    </row>
    <row r="581" spans="1:12" ht="47.25">
      <c r="A581" s="14">
        <v>3146</v>
      </c>
      <c r="B581" s="15" t="s">
        <v>1322</v>
      </c>
      <c r="C581" s="16" t="s">
        <v>613</v>
      </c>
      <c r="D581" s="17" t="s">
        <v>1512</v>
      </c>
      <c r="E581" s="17" t="s">
        <v>841</v>
      </c>
      <c r="F581" s="17" t="s">
        <v>842</v>
      </c>
      <c r="G581" s="18">
        <v>42522</v>
      </c>
      <c r="H581" s="19" t="s">
        <v>843</v>
      </c>
      <c r="I581" s="20">
        <v>12418838.08</v>
      </c>
      <c r="J581" s="20">
        <v>1094.77</v>
      </c>
      <c r="K581" s="21">
        <v>11343.736209999999</v>
      </c>
      <c r="L581" s="22">
        <v>8</v>
      </c>
    </row>
    <row r="582" spans="1:12" ht="110.25">
      <c r="A582" s="14">
        <v>3147</v>
      </c>
      <c r="B582" s="15" t="s">
        <v>1591</v>
      </c>
      <c r="C582" s="16" t="s">
        <v>1590</v>
      </c>
      <c r="D582" s="17" t="s">
        <v>1603</v>
      </c>
      <c r="E582" s="17" t="s">
        <v>865</v>
      </c>
      <c r="F582" s="17" t="s">
        <v>872</v>
      </c>
      <c r="G582" s="18">
        <v>42584</v>
      </c>
      <c r="H582" s="19" t="s">
        <v>843</v>
      </c>
      <c r="I582" s="20">
        <v>211661185.02000001</v>
      </c>
      <c r="J582" s="20">
        <v>1407.76</v>
      </c>
      <c r="K582" s="21">
        <v>150353.24342000001</v>
      </c>
      <c r="L582" s="22">
        <v>1</v>
      </c>
    </row>
    <row r="583" spans="1:12" ht="94.5">
      <c r="A583" s="14">
        <v>3150</v>
      </c>
      <c r="B583" s="15" t="s">
        <v>1491</v>
      </c>
      <c r="C583" s="16" t="s">
        <v>840</v>
      </c>
      <c r="D583" s="17" t="s">
        <v>1601</v>
      </c>
      <c r="E583" s="17" t="s">
        <v>841</v>
      </c>
      <c r="F583" s="17" t="s">
        <v>845</v>
      </c>
      <c r="G583" s="18">
        <v>42618</v>
      </c>
      <c r="H583" s="19" t="s">
        <v>843</v>
      </c>
      <c r="I583" s="20">
        <v>29112107.559999999</v>
      </c>
      <c r="J583" s="20">
        <v>10075.08</v>
      </c>
      <c r="K583" s="21">
        <v>2889.5171300000002</v>
      </c>
      <c r="L583" s="22">
        <v>58</v>
      </c>
    </row>
    <row r="584" spans="1:12" ht="110.25">
      <c r="A584" s="14">
        <v>3152</v>
      </c>
      <c r="B584" s="15" t="s">
        <v>1361</v>
      </c>
      <c r="C584" s="16" t="s">
        <v>646</v>
      </c>
      <c r="D584" s="17" t="s">
        <v>1905</v>
      </c>
      <c r="E584" s="17" t="s">
        <v>851</v>
      </c>
      <c r="F584" s="17" t="s">
        <v>1749</v>
      </c>
      <c r="G584" s="18">
        <v>42544</v>
      </c>
      <c r="H584" s="19" t="s">
        <v>843</v>
      </c>
      <c r="I584" s="20">
        <v>34018318.509999998</v>
      </c>
      <c r="J584" s="20">
        <v>1107.76</v>
      </c>
      <c r="K584" s="21">
        <v>30709.238020000001</v>
      </c>
      <c r="L584" s="22">
        <v>71</v>
      </c>
    </row>
    <row r="585" spans="1:12" ht="78.75">
      <c r="A585" s="14">
        <v>3155</v>
      </c>
      <c r="B585" s="15" t="s">
        <v>1322</v>
      </c>
      <c r="C585" s="16" t="s">
        <v>613</v>
      </c>
      <c r="D585" s="17" t="s">
        <v>1510</v>
      </c>
      <c r="E585" s="17" t="s">
        <v>841</v>
      </c>
      <c r="F585" s="17" t="s">
        <v>845</v>
      </c>
      <c r="G585" s="18">
        <v>42549</v>
      </c>
      <c r="H585" s="19" t="s">
        <v>843</v>
      </c>
      <c r="I585" s="20">
        <v>12857183.220000001</v>
      </c>
      <c r="J585" s="20">
        <v>979.99</v>
      </c>
      <c r="K585" s="21">
        <v>13119.76187</v>
      </c>
      <c r="L585" s="22">
        <v>11</v>
      </c>
    </row>
    <row r="586" spans="1:12" ht="78.75">
      <c r="A586" s="14">
        <v>3156</v>
      </c>
      <c r="B586" s="15" t="s">
        <v>1353</v>
      </c>
      <c r="C586" s="16" t="s">
        <v>637</v>
      </c>
      <c r="D586" s="17" t="s">
        <v>1597</v>
      </c>
      <c r="E586" s="17" t="s">
        <v>865</v>
      </c>
      <c r="F586" s="17" t="s">
        <v>872</v>
      </c>
      <c r="G586" s="18">
        <v>42607</v>
      </c>
      <c r="H586" s="19" t="s">
        <v>843</v>
      </c>
      <c r="I586" s="20">
        <v>985766400.25</v>
      </c>
      <c r="J586" s="20">
        <v>103159.57</v>
      </c>
      <c r="K586" s="21">
        <v>9555.7432599999993</v>
      </c>
      <c r="L586" s="22">
        <v>3</v>
      </c>
    </row>
    <row r="587" spans="1:12" ht="78.75">
      <c r="A587" s="14">
        <v>3160</v>
      </c>
      <c r="B587" s="15" t="s">
        <v>1519</v>
      </c>
      <c r="C587" s="16" t="s">
        <v>610</v>
      </c>
      <c r="D587" s="17" t="s">
        <v>1595</v>
      </c>
      <c r="E587" s="17" t="s">
        <v>841</v>
      </c>
      <c r="F587" s="17" t="s">
        <v>842</v>
      </c>
      <c r="G587" s="18">
        <v>42573</v>
      </c>
      <c r="H587" s="19" t="s">
        <v>843</v>
      </c>
      <c r="I587" s="20">
        <v>12379705.1</v>
      </c>
      <c r="J587" s="20">
        <v>906.01</v>
      </c>
      <c r="K587" s="21">
        <v>13664.0547095</v>
      </c>
      <c r="L587" s="22">
        <v>23</v>
      </c>
    </row>
    <row r="588" spans="1:12" ht="110.25">
      <c r="A588" s="14">
        <v>3161</v>
      </c>
      <c r="B588" s="15" t="s">
        <v>1519</v>
      </c>
      <c r="C588" s="16" t="s">
        <v>610</v>
      </c>
      <c r="D588" s="17" t="s">
        <v>1906</v>
      </c>
      <c r="E588" s="17" t="s">
        <v>841</v>
      </c>
      <c r="F588" s="17" t="s">
        <v>1749</v>
      </c>
      <c r="G588" s="18">
        <v>42573</v>
      </c>
      <c r="H588" s="19" t="s">
        <v>843</v>
      </c>
      <c r="I588" s="20">
        <v>10370558.390000001</v>
      </c>
      <c r="J588" s="20">
        <v>866.99</v>
      </c>
      <c r="K588" s="21">
        <v>11961.526804700001</v>
      </c>
      <c r="L588" s="22">
        <v>19</v>
      </c>
    </row>
    <row r="589" spans="1:12" ht="94.5">
      <c r="A589" s="14">
        <v>3162</v>
      </c>
      <c r="B589" s="15" t="s">
        <v>1591</v>
      </c>
      <c r="C589" s="16" t="s">
        <v>1590</v>
      </c>
      <c r="D589" s="17" t="s">
        <v>1589</v>
      </c>
      <c r="E589" s="17" t="s">
        <v>865</v>
      </c>
      <c r="F589" s="17" t="s">
        <v>1064</v>
      </c>
      <c r="G589" s="18">
        <v>42614</v>
      </c>
      <c r="H589" s="19" t="s">
        <v>843</v>
      </c>
      <c r="I589" s="20">
        <v>50698098.270000003</v>
      </c>
      <c r="J589" s="20">
        <v>1013.96</v>
      </c>
      <c r="K589" s="21">
        <v>50000</v>
      </c>
      <c r="L589" s="22">
        <v>2</v>
      </c>
    </row>
    <row r="590" spans="1:12" ht="94.5">
      <c r="A590" s="14">
        <v>3163</v>
      </c>
      <c r="B590" s="15" t="s">
        <v>1539</v>
      </c>
      <c r="C590" s="16" t="s">
        <v>598</v>
      </c>
      <c r="D590" s="17" t="s">
        <v>1701</v>
      </c>
      <c r="E590" s="17" t="s">
        <v>865</v>
      </c>
      <c r="F590" s="17" t="s">
        <v>872</v>
      </c>
      <c r="G590" s="18">
        <v>42684</v>
      </c>
      <c r="H590" s="19" t="s">
        <v>843</v>
      </c>
      <c r="I590" s="20">
        <v>1145811788.1800001</v>
      </c>
      <c r="J590" s="20">
        <v>10729.21</v>
      </c>
      <c r="K590" s="21">
        <v>106793.69351</v>
      </c>
      <c r="L590" s="22">
        <v>58</v>
      </c>
    </row>
    <row r="591" spans="1:12" ht="78.75">
      <c r="A591" s="14">
        <v>3164</v>
      </c>
      <c r="B591" s="15" t="s">
        <v>1702</v>
      </c>
      <c r="C591" s="16" t="s">
        <v>1703</v>
      </c>
      <c r="D591" s="17" t="s">
        <v>1587</v>
      </c>
      <c r="E591" s="17" t="s">
        <v>865</v>
      </c>
      <c r="F591" s="17" t="s">
        <v>872</v>
      </c>
      <c r="G591" s="18">
        <v>42577</v>
      </c>
      <c r="H591" s="19" t="s">
        <v>843</v>
      </c>
      <c r="I591" s="20">
        <v>26507197956.759998</v>
      </c>
      <c r="J591" s="20">
        <v>351104.22</v>
      </c>
      <c r="K591" s="21">
        <v>75496.666670000006</v>
      </c>
      <c r="L591" s="22">
        <v>1</v>
      </c>
    </row>
    <row r="592" spans="1:12" ht="94.5">
      <c r="A592" s="14">
        <v>3167</v>
      </c>
      <c r="B592" s="15" t="s">
        <v>1907</v>
      </c>
      <c r="C592" s="16" t="s">
        <v>1908</v>
      </c>
      <c r="D592" s="17" t="s">
        <v>1585</v>
      </c>
      <c r="E592" s="17" t="s">
        <v>865</v>
      </c>
      <c r="F592" s="17" t="s">
        <v>872</v>
      </c>
      <c r="G592" s="18">
        <v>42570</v>
      </c>
      <c r="H592" s="19" t="s">
        <v>843</v>
      </c>
      <c r="I592" s="20">
        <v>6049440902.8599997</v>
      </c>
      <c r="J592" s="20">
        <v>1006507.55</v>
      </c>
      <c r="K592" s="21">
        <v>6010.3283700000002</v>
      </c>
      <c r="L592" s="22">
        <v>2</v>
      </c>
    </row>
    <row r="593" spans="1:12" ht="94.5">
      <c r="A593" s="14">
        <v>3171</v>
      </c>
      <c r="B593" s="15" t="s">
        <v>1312</v>
      </c>
      <c r="C593" s="16" t="s">
        <v>596</v>
      </c>
      <c r="D593" s="17" t="s">
        <v>1583</v>
      </c>
      <c r="E593" s="17" t="s">
        <v>841</v>
      </c>
      <c r="F593" s="17" t="s">
        <v>842</v>
      </c>
      <c r="G593" s="18">
        <v>42584</v>
      </c>
      <c r="H593" s="19" t="s">
        <v>843</v>
      </c>
      <c r="I593" s="20">
        <v>82689193.040000007</v>
      </c>
      <c r="J593" s="20">
        <v>1044.8800000000001</v>
      </c>
      <c r="K593" s="21">
        <v>79137.851250000007</v>
      </c>
      <c r="L593" s="22">
        <v>275</v>
      </c>
    </row>
    <row r="594" spans="1:12" ht="94.5">
      <c r="A594" s="14">
        <v>3184</v>
      </c>
      <c r="B594" s="15" t="s">
        <v>1484</v>
      </c>
      <c r="C594" s="16" t="s">
        <v>748</v>
      </c>
      <c r="D594" s="17" t="s">
        <v>1705</v>
      </c>
      <c r="E594" s="17" t="s">
        <v>865</v>
      </c>
      <c r="F594" s="17" t="s">
        <v>872</v>
      </c>
      <c r="G594" s="18">
        <v>42705</v>
      </c>
      <c r="H594" s="19" t="s">
        <v>843</v>
      </c>
      <c r="I594" s="20">
        <v>27088924.559999999</v>
      </c>
      <c r="J594" s="20">
        <v>1083.56</v>
      </c>
      <c r="K594" s="21">
        <v>25000</v>
      </c>
      <c r="L594" s="22">
        <v>33</v>
      </c>
    </row>
    <row r="595" spans="1:12" ht="157.5">
      <c r="A595" s="14">
        <v>3193</v>
      </c>
      <c r="B595" s="15" t="s">
        <v>1459</v>
      </c>
      <c r="C595" s="16" t="s">
        <v>739</v>
      </c>
      <c r="D595" s="17" t="s">
        <v>1707</v>
      </c>
      <c r="E595" s="17" t="s">
        <v>841</v>
      </c>
      <c r="F595" s="17" t="s">
        <v>845</v>
      </c>
      <c r="G595" s="18">
        <v>42695</v>
      </c>
      <c r="H595" s="19" t="s">
        <v>843</v>
      </c>
      <c r="I595" s="20">
        <v>175469452.31999999</v>
      </c>
      <c r="J595" s="20">
        <v>47.91</v>
      </c>
      <c r="K595" s="21">
        <v>3662377.60732</v>
      </c>
      <c r="L595" s="22">
        <v>13</v>
      </c>
    </row>
    <row r="596" spans="1:12" ht="157.5">
      <c r="A596" s="14">
        <v>3194</v>
      </c>
      <c r="B596" s="15" t="s">
        <v>1459</v>
      </c>
      <c r="C596" s="16" t="s">
        <v>739</v>
      </c>
      <c r="D596" s="17" t="s">
        <v>1709</v>
      </c>
      <c r="E596" s="17" t="s">
        <v>841</v>
      </c>
      <c r="F596" s="17" t="s">
        <v>845</v>
      </c>
      <c r="G596" s="18">
        <v>42695</v>
      </c>
      <c r="H596" s="19" t="s">
        <v>843</v>
      </c>
      <c r="I596" s="20">
        <v>191059681.28999999</v>
      </c>
      <c r="J596" s="20">
        <v>56.35</v>
      </c>
      <c r="K596" s="21">
        <v>3390853.2490099999</v>
      </c>
      <c r="L596" s="22">
        <v>18</v>
      </c>
    </row>
    <row r="597" spans="1:12" ht="94.5">
      <c r="A597" s="14">
        <v>3199</v>
      </c>
      <c r="B597" s="15" t="s">
        <v>1690</v>
      </c>
      <c r="C597" s="16" t="s">
        <v>1691</v>
      </c>
      <c r="D597" s="17" t="s">
        <v>1711</v>
      </c>
      <c r="E597" s="17" t="s">
        <v>865</v>
      </c>
      <c r="F597" s="17" t="s">
        <v>872</v>
      </c>
      <c r="G597" s="18">
        <v>42817</v>
      </c>
      <c r="H597" s="19" t="s">
        <v>843</v>
      </c>
      <c r="I597" s="20">
        <v>0</v>
      </c>
      <c r="J597" s="20">
        <v>0</v>
      </c>
      <c r="K597" s="21">
        <v>0</v>
      </c>
      <c r="L597" s="22">
        <v>0</v>
      </c>
    </row>
    <row r="598" spans="1:12" ht="94.5">
      <c r="A598" s="14">
        <v>3202</v>
      </c>
      <c r="B598" s="15" t="s">
        <v>1713</v>
      </c>
      <c r="C598" s="16" t="s">
        <v>1714</v>
      </c>
      <c r="D598" s="17" t="s">
        <v>1715</v>
      </c>
      <c r="E598" s="17" t="s">
        <v>865</v>
      </c>
      <c r="F598" s="17" t="s">
        <v>872</v>
      </c>
      <c r="G598" s="18">
        <v>42712</v>
      </c>
      <c r="H598" s="19" t="s">
        <v>843</v>
      </c>
      <c r="I598" s="20">
        <v>25383640.210000001</v>
      </c>
      <c r="J598" s="20">
        <v>4878.62</v>
      </c>
      <c r="K598" s="21">
        <v>5203.0390900000002</v>
      </c>
      <c r="L598" s="22">
        <v>7</v>
      </c>
    </row>
    <row r="599" spans="1:12" ht="78.75">
      <c r="A599" s="14">
        <v>3204</v>
      </c>
      <c r="B599" s="15" t="s">
        <v>1353</v>
      </c>
      <c r="C599" s="16" t="s">
        <v>637</v>
      </c>
      <c r="D599" s="17" t="s">
        <v>1579</v>
      </c>
      <c r="E599" s="17" t="s">
        <v>865</v>
      </c>
      <c r="F599" s="17" t="s">
        <v>872</v>
      </c>
      <c r="G599" s="18">
        <v>42640</v>
      </c>
      <c r="H599" s="19" t="s">
        <v>843</v>
      </c>
      <c r="I599" s="20">
        <v>2107938943.3599999</v>
      </c>
      <c r="J599" s="20">
        <v>1154.8599999999999</v>
      </c>
      <c r="K599" s="21">
        <v>1825270.04051</v>
      </c>
      <c r="L599" s="22">
        <v>2</v>
      </c>
    </row>
    <row r="600" spans="1:12" ht="94.5">
      <c r="A600" s="14">
        <v>3207</v>
      </c>
      <c r="B600" s="15" t="s">
        <v>1463</v>
      </c>
      <c r="C600" s="16" t="s">
        <v>621</v>
      </c>
      <c r="D600" s="17" t="s">
        <v>1717</v>
      </c>
      <c r="E600" s="17" t="s">
        <v>865</v>
      </c>
      <c r="F600" s="17" t="s">
        <v>850</v>
      </c>
      <c r="G600" s="18">
        <v>42712</v>
      </c>
      <c r="H600" s="19" t="s">
        <v>843</v>
      </c>
      <c r="I600" s="20">
        <v>27142627.420000002</v>
      </c>
      <c r="J600" s="20">
        <v>1085.71</v>
      </c>
      <c r="K600" s="21">
        <v>25000</v>
      </c>
      <c r="L600" s="22">
        <v>1</v>
      </c>
    </row>
    <row r="601" spans="1:12" ht="94.5">
      <c r="A601" s="14">
        <v>3208</v>
      </c>
      <c r="B601" s="15" t="s">
        <v>1469</v>
      </c>
      <c r="C601" s="16" t="s">
        <v>744</v>
      </c>
      <c r="D601" s="17" t="s">
        <v>1719</v>
      </c>
      <c r="E601" s="17" t="s">
        <v>841</v>
      </c>
      <c r="F601" s="17" t="s">
        <v>845</v>
      </c>
      <c r="G601" s="18">
        <v>42653</v>
      </c>
      <c r="H601" s="19" t="s">
        <v>843</v>
      </c>
      <c r="I601" s="20">
        <v>152812400.13</v>
      </c>
      <c r="J601" s="20">
        <v>989.14</v>
      </c>
      <c r="K601" s="21">
        <v>154490.83530999999</v>
      </c>
      <c r="L601" s="22">
        <v>12</v>
      </c>
    </row>
    <row r="602" spans="1:12" ht="78.75">
      <c r="A602" s="14">
        <v>3209</v>
      </c>
      <c r="B602" s="15" t="s">
        <v>1721</v>
      </c>
      <c r="C602" s="16" t="s">
        <v>1722</v>
      </c>
      <c r="D602" s="17" t="s">
        <v>1723</v>
      </c>
      <c r="E602" s="17" t="s">
        <v>841</v>
      </c>
      <c r="F602" s="17" t="s">
        <v>866</v>
      </c>
      <c r="G602" s="18">
        <v>42719</v>
      </c>
      <c r="H602" s="19" t="s">
        <v>843</v>
      </c>
      <c r="I602" s="20">
        <v>5436267.1299999999</v>
      </c>
      <c r="J602" s="20">
        <v>1036.8900000000001</v>
      </c>
      <c r="K602" s="21">
        <v>5242.8658400000004</v>
      </c>
      <c r="L602" s="22">
        <v>3</v>
      </c>
    </row>
    <row r="603" spans="1:12" ht="126">
      <c r="A603" s="14">
        <v>3210</v>
      </c>
      <c r="B603" s="15" t="s">
        <v>1721</v>
      </c>
      <c r="C603" s="16" t="s">
        <v>1722</v>
      </c>
      <c r="D603" s="17" t="s">
        <v>1767</v>
      </c>
      <c r="E603" s="17" t="s">
        <v>841</v>
      </c>
      <c r="F603" s="17" t="s">
        <v>1749</v>
      </c>
      <c r="G603" s="18">
        <v>42719</v>
      </c>
      <c r="H603" s="19" t="s">
        <v>843</v>
      </c>
      <c r="I603" s="20">
        <v>6070900.8700000001</v>
      </c>
      <c r="J603" s="20">
        <v>1074.56</v>
      </c>
      <c r="K603" s="21">
        <v>5649.6472400000002</v>
      </c>
      <c r="L603" s="22">
        <v>3</v>
      </c>
    </row>
    <row r="604" spans="1:12" ht="78.75">
      <c r="A604" s="14">
        <v>3214</v>
      </c>
      <c r="B604" s="15" t="s">
        <v>1353</v>
      </c>
      <c r="C604" s="16" t="s">
        <v>637</v>
      </c>
      <c r="D604" s="17" t="s">
        <v>1577</v>
      </c>
      <c r="E604" s="17" t="s">
        <v>865</v>
      </c>
      <c r="F604" s="17" t="s">
        <v>872</v>
      </c>
      <c r="G604" s="18">
        <v>42643</v>
      </c>
      <c r="H604" s="19" t="s">
        <v>843</v>
      </c>
      <c r="I604" s="20">
        <v>2080392566.4200001</v>
      </c>
      <c r="J604" s="20">
        <v>752990.62</v>
      </c>
      <c r="K604" s="21">
        <v>2762.8399399999998</v>
      </c>
      <c r="L604" s="22">
        <v>2</v>
      </c>
    </row>
    <row r="605" spans="1:12" ht="78.75">
      <c r="A605" s="14">
        <v>3219</v>
      </c>
      <c r="B605" s="15" t="s">
        <v>1312</v>
      </c>
      <c r="C605" s="16" t="s">
        <v>596</v>
      </c>
      <c r="D605" s="17" t="s">
        <v>1727</v>
      </c>
      <c r="E605" s="17" t="s">
        <v>865</v>
      </c>
      <c r="F605" s="17" t="s">
        <v>872</v>
      </c>
      <c r="G605" s="18">
        <v>42717</v>
      </c>
      <c r="H605" s="19" t="s">
        <v>843</v>
      </c>
      <c r="I605" s="20">
        <v>3740432046.2199998</v>
      </c>
      <c r="J605" s="20">
        <v>312910.43</v>
      </c>
      <c r="K605" s="21">
        <v>11953.682881000001</v>
      </c>
      <c r="L605" s="22">
        <v>924</v>
      </c>
    </row>
    <row r="606" spans="1:12" ht="78.75">
      <c r="A606" s="14">
        <v>3220</v>
      </c>
      <c r="B606" s="15" t="s">
        <v>1490</v>
      </c>
      <c r="C606" s="16" t="s">
        <v>751</v>
      </c>
      <c r="D606" s="17" t="s">
        <v>1729</v>
      </c>
      <c r="E606" s="17" t="s">
        <v>865</v>
      </c>
      <c r="F606" s="17" t="s">
        <v>850</v>
      </c>
      <c r="G606" s="18">
        <v>42731</v>
      </c>
      <c r="H606" s="19" t="s">
        <v>843</v>
      </c>
      <c r="I606" s="20">
        <v>26291922.629999999</v>
      </c>
      <c r="J606" s="20">
        <v>1051.68</v>
      </c>
      <c r="K606" s="21">
        <v>25000</v>
      </c>
      <c r="L606" s="22">
        <v>1</v>
      </c>
    </row>
    <row r="607" spans="1:12" ht="126">
      <c r="A607" s="14">
        <v>3224</v>
      </c>
      <c r="B607" s="15" t="s">
        <v>1394</v>
      </c>
      <c r="C607" s="16" t="s">
        <v>635</v>
      </c>
      <c r="D607" s="17" t="s">
        <v>1768</v>
      </c>
      <c r="E607" s="17" t="s">
        <v>865</v>
      </c>
      <c r="F607" s="17" t="s">
        <v>872</v>
      </c>
      <c r="G607" s="18">
        <v>42831</v>
      </c>
      <c r="H607" s="19" t="s">
        <v>843</v>
      </c>
      <c r="I607" s="20">
        <v>66212910.380000003</v>
      </c>
      <c r="J607" s="20">
        <v>10679.5</v>
      </c>
      <c r="K607" s="21">
        <v>6200</v>
      </c>
      <c r="L607" s="22">
        <v>1</v>
      </c>
    </row>
    <row r="608" spans="1:12" ht="78.75">
      <c r="A608" s="14">
        <v>3231</v>
      </c>
      <c r="B608" s="15" t="s">
        <v>1354</v>
      </c>
      <c r="C608" s="16" t="s">
        <v>638</v>
      </c>
      <c r="D608" s="17" t="s">
        <v>1731</v>
      </c>
      <c r="E608" s="17" t="s">
        <v>841</v>
      </c>
      <c r="F608" s="17" t="s">
        <v>850</v>
      </c>
      <c r="G608" s="18">
        <v>42744</v>
      </c>
      <c r="H608" s="19" t="s">
        <v>843</v>
      </c>
      <c r="I608" s="20">
        <v>9686907.9499999993</v>
      </c>
      <c r="J608" s="20">
        <v>968.69</v>
      </c>
      <c r="K608" s="21">
        <v>10000</v>
      </c>
      <c r="L608" s="22">
        <v>1</v>
      </c>
    </row>
    <row r="609" spans="1:12" ht="78.75">
      <c r="A609" s="14">
        <v>3237</v>
      </c>
      <c r="B609" s="15" t="s">
        <v>1390</v>
      </c>
      <c r="C609" s="16" t="s">
        <v>679</v>
      </c>
      <c r="D609" s="17" t="s">
        <v>1733</v>
      </c>
      <c r="E609" s="17" t="s">
        <v>865</v>
      </c>
      <c r="F609" s="17" t="s">
        <v>872</v>
      </c>
      <c r="G609" s="18">
        <v>42720</v>
      </c>
      <c r="H609" s="19" t="s">
        <v>843</v>
      </c>
      <c r="I609" s="20">
        <v>26250468.960000001</v>
      </c>
      <c r="J609" s="20">
        <v>1050.02</v>
      </c>
      <c r="K609" s="21">
        <v>25000</v>
      </c>
      <c r="L609" s="22">
        <v>1</v>
      </c>
    </row>
    <row r="610" spans="1:12" ht="78.75">
      <c r="A610" s="14">
        <v>3247</v>
      </c>
      <c r="B610" s="15" t="s">
        <v>1336</v>
      </c>
      <c r="C610" s="16" t="s">
        <v>623</v>
      </c>
      <c r="D610" s="17" t="s">
        <v>1735</v>
      </c>
      <c r="E610" s="17" t="s">
        <v>841</v>
      </c>
      <c r="F610" s="17" t="s">
        <v>847</v>
      </c>
      <c r="G610" s="18">
        <v>42720</v>
      </c>
      <c r="H610" s="19" t="s">
        <v>843</v>
      </c>
      <c r="I610" s="20">
        <v>1004181261.1799999</v>
      </c>
      <c r="J610" s="20">
        <v>326576.53999999998</v>
      </c>
      <c r="K610" s="21">
        <v>3074.8726200000001</v>
      </c>
      <c r="L610" s="22">
        <v>3</v>
      </c>
    </row>
    <row r="611" spans="1:12" ht="94.5">
      <c r="A611" s="14">
        <v>3261</v>
      </c>
      <c r="B611" s="15" t="s">
        <v>1471</v>
      </c>
      <c r="C611" s="16" t="s">
        <v>697</v>
      </c>
      <c r="D611" s="17" t="s">
        <v>1769</v>
      </c>
      <c r="E611" s="17" t="s">
        <v>865</v>
      </c>
      <c r="F611" s="17" t="s">
        <v>872</v>
      </c>
      <c r="G611" s="18">
        <v>42859</v>
      </c>
      <c r="H611" s="19" t="s">
        <v>843</v>
      </c>
      <c r="I611" s="20">
        <v>24434720.699999999</v>
      </c>
      <c r="J611" s="20">
        <v>95822.43</v>
      </c>
      <c r="K611" s="21">
        <v>255</v>
      </c>
      <c r="L611" s="22">
        <v>1</v>
      </c>
    </row>
    <row r="612" spans="1:12" ht="141.75">
      <c r="A612" s="14">
        <v>3264</v>
      </c>
      <c r="B612" s="15" t="s">
        <v>1409</v>
      </c>
      <c r="C612" s="16" t="s">
        <v>644</v>
      </c>
      <c r="D612" s="17" t="s">
        <v>1739</v>
      </c>
      <c r="E612" s="17" t="s">
        <v>841</v>
      </c>
      <c r="F612" s="17" t="s">
        <v>845</v>
      </c>
      <c r="G612" s="18">
        <v>42794</v>
      </c>
      <c r="H612" s="19" t="s">
        <v>843</v>
      </c>
      <c r="I612" s="20">
        <v>9718251.1099999994</v>
      </c>
      <c r="J612" s="20">
        <v>1007.4</v>
      </c>
      <c r="K612" s="21">
        <v>9646.8264400000007</v>
      </c>
      <c r="L612" s="22">
        <v>6</v>
      </c>
    </row>
    <row r="613" spans="1:12" ht="78.75">
      <c r="A613" s="14">
        <v>3279</v>
      </c>
      <c r="B613" s="15" t="s">
        <v>1415</v>
      </c>
      <c r="C613" s="16" t="s">
        <v>705</v>
      </c>
      <c r="D613" s="17" t="s">
        <v>1741</v>
      </c>
      <c r="E613" s="17" t="s">
        <v>865</v>
      </c>
      <c r="F613" s="17" t="s">
        <v>872</v>
      </c>
      <c r="G613" s="18">
        <v>42814</v>
      </c>
      <c r="H613" s="19" t="s">
        <v>843</v>
      </c>
      <c r="I613" s="20">
        <v>387296353.51999998</v>
      </c>
      <c r="J613" s="20">
        <v>307866.74</v>
      </c>
      <c r="K613" s="21">
        <v>1258</v>
      </c>
      <c r="L613" s="22">
        <v>2</v>
      </c>
    </row>
    <row r="614" spans="1:12" ht="94.5">
      <c r="A614" s="14">
        <v>3293</v>
      </c>
      <c r="B614" s="15" t="s">
        <v>1358</v>
      </c>
      <c r="C614" s="16" t="s">
        <v>642</v>
      </c>
      <c r="D614" s="17" t="s">
        <v>1770</v>
      </c>
      <c r="E614" s="17" t="s">
        <v>865</v>
      </c>
      <c r="F614" s="17" t="s">
        <v>872</v>
      </c>
      <c r="G614" s="18">
        <v>42913</v>
      </c>
      <c r="H614" s="19" t="s">
        <v>843</v>
      </c>
      <c r="I614" s="20">
        <v>24604151.210000001</v>
      </c>
      <c r="J614" s="20">
        <v>295249.83</v>
      </c>
      <c r="K614" s="21">
        <v>83.333330000000004</v>
      </c>
      <c r="L614" s="22">
        <v>1</v>
      </c>
    </row>
    <row r="615" spans="1:12" ht="94.5">
      <c r="A615" s="14">
        <v>3294</v>
      </c>
      <c r="B615" s="15" t="s">
        <v>1358</v>
      </c>
      <c r="C615" s="16" t="s">
        <v>642</v>
      </c>
      <c r="D615" s="17" t="s">
        <v>1771</v>
      </c>
      <c r="E615" s="17" t="s">
        <v>865</v>
      </c>
      <c r="F615" s="17" t="s">
        <v>872</v>
      </c>
      <c r="G615" s="18">
        <v>42913</v>
      </c>
      <c r="H615" s="19" t="s">
        <v>843</v>
      </c>
      <c r="I615" s="20">
        <v>24603117.760000002</v>
      </c>
      <c r="J615" s="20">
        <v>295237.42</v>
      </c>
      <c r="K615" s="21">
        <v>83.333330000000004</v>
      </c>
      <c r="L615" s="22">
        <v>1</v>
      </c>
    </row>
    <row r="616" spans="1:12" ht="94.5">
      <c r="A616" s="14">
        <v>3300</v>
      </c>
      <c r="B616" s="15" t="s">
        <v>1393</v>
      </c>
      <c r="C616" s="16" t="s">
        <v>994</v>
      </c>
      <c r="D616" s="17" t="s">
        <v>1909</v>
      </c>
      <c r="E616" s="17" t="s">
        <v>865</v>
      </c>
      <c r="F616" s="17" t="s">
        <v>872</v>
      </c>
      <c r="G616" s="18">
        <v>42943</v>
      </c>
      <c r="H616" s="19" t="s">
        <v>843</v>
      </c>
      <c r="I616" s="20">
        <v>1060593971.48</v>
      </c>
      <c r="J616" s="20">
        <v>307596.86</v>
      </c>
      <c r="K616" s="21">
        <v>3448</v>
      </c>
      <c r="L616" s="22">
        <v>1</v>
      </c>
    </row>
    <row r="617" spans="1:12" ht="94.5">
      <c r="A617" s="14">
        <v>3307</v>
      </c>
      <c r="B617" s="15" t="s">
        <v>1306</v>
      </c>
      <c r="C617" s="16" t="s">
        <v>746</v>
      </c>
      <c r="D617" s="17" t="s">
        <v>1910</v>
      </c>
      <c r="E617" s="17" t="s">
        <v>865</v>
      </c>
      <c r="F617" s="17" t="s">
        <v>872</v>
      </c>
      <c r="G617" s="18">
        <v>42943</v>
      </c>
      <c r="H617" s="19" t="s">
        <v>843</v>
      </c>
      <c r="I617" s="20">
        <v>149623545.83000001</v>
      </c>
      <c r="J617" s="20">
        <v>309429.38</v>
      </c>
      <c r="K617" s="21">
        <v>483.54667000000001</v>
      </c>
      <c r="L617" s="22">
        <v>65</v>
      </c>
    </row>
    <row r="618" spans="1:12" ht="15.75">
      <c r="A618" s="56"/>
      <c r="B618" s="57"/>
      <c r="C618" s="58"/>
      <c r="D618" s="39"/>
      <c r="E618" s="39"/>
      <c r="F618" s="39"/>
      <c r="G618" s="59"/>
      <c r="H618" s="60"/>
      <c r="I618" s="61"/>
      <c r="J618" s="61"/>
      <c r="K618" s="62"/>
      <c r="L618" s="63"/>
    </row>
    <row r="619" spans="1:12" ht="57" customHeight="1">
      <c r="A619" s="109" t="s">
        <v>1743</v>
      </c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</row>
    <row r="620" spans="1:12" ht="22.5" customHeight="1">
      <c r="A620" s="56"/>
      <c r="B620" s="57"/>
      <c r="C620" s="58"/>
      <c r="D620" s="39"/>
      <c r="E620" s="39"/>
      <c r="F620" s="39"/>
      <c r="G620" s="59"/>
      <c r="H620" s="60"/>
      <c r="I620" s="61"/>
      <c r="J620" s="61"/>
      <c r="K620" s="62"/>
      <c r="L620" s="63"/>
    </row>
  </sheetData>
  <autoFilter ref="A2:L617"/>
  <mergeCells count="2">
    <mergeCell ref="A1:L1"/>
    <mergeCell ref="A619:L619"/>
  </mergeCells>
  <conditionalFormatting sqref="A617">
    <cfRule type="duplicateValues" dxfId="3" priority="2"/>
  </conditionalFormatting>
  <conditionalFormatting sqref="A3:A616">
    <cfRule type="duplicateValues" dxfId="2" priority="1"/>
  </conditionalFormatting>
  <conditionalFormatting sqref="A618 A620">
    <cfRule type="duplicateValues" dxfId="1" priority="26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8"/>
  <sheetViews>
    <sheetView tabSelected="1" zoomScale="87" zoomScaleNormal="87" workbookViewId="0">
      <selection sqref="A1:L1"/>
    </sheetView>
  </sheetViews>
  <sheetFormatPr defaultRowHeight="18.75"/>
  <cols>
    <col min="1" max="1" width="11.42578125" customWidth="1"/>
    <col min="2" max="2" width="45.42578125" customWidth="1"/>
    <col min="3" max="3" width="23" customWidth="1"/>
    <col min="4" max="4" width="47.5703125" customWidth="1"/>
    <col min="5" max="5" width="23" customWidth="1"/>
    <col min="6" max="6" width="24" style="55" customWidth="1"/>
    <col min="7" max="7" width="22.28515625" customWidth="1"/>
    <col min="8" max="8" width="11" customWidth="1"/>
    <col min="9" max="9" width="25" customWidth="1"/>
    <col min="10" max="10" width="25.85546875" style="54" customWidth="1"/>
    <col min="11" max="11" width="23.5703125" customWidth="1"/>
    <col min="12" max="12" width="25.85546875" style="64" customWidth="1"/>
  </cols>
  <sheetData>
    <row r="1" spans="1:12" ht="51.75" customHeight="1">
      <c r="A1" s="110" t="s">
        <v>1914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2" ht="110.25">
      <c r="A2" s="65" t="s">
        <v>6</v>
      </c>
      <c r="B2" s="65" t="s">
        <v>0</v>
      </c>
      <c r="C2" s="65" t="s">
        <v>5</v>
      </c>
      <c r="D2" s="65" t="s">
        <v>1</v>
      </c>
      <c r="E2" s="65" t="s">
        <v>2</v>
      </c>
      <c r="F2" s="65" t="s">
        <v>3</v>
      </c>
      <c r="G2" s="66" t="s">
        <v>4</v>
      </c>
      <c r="H2" s="65" t="s">
        <v>1297</v>
      </c>
      <c r="I2" s="65" t="s">
        <v>1915</v>
      </c>
      <c r="J2" s="67" t="s">
        <v>1916</v>
      </c>
      <c r="K2" s="68" t="s">
        <v>1917</v>
      </c>
      <c r="L2" s="68" t="s">
        <v>1918</v>
      </c>
    </row>
    <row r="3" spans="1:12" ht="75">
      <c r="A3" s="69" t="s">
        <v>26</v>
      </c>
      <c r="B3" s="70" t="s">
        <v>1312</v>
      </c>
      <c r="C3" s="71" t="s">
        <v>596</v>
      </c>
      <c r="D3" s="72" t="s">
        <v>1919</v>
      </c>
      <c r="E3" s="72" t="s">
        <v>841</v>
      </c>
      <c r="F3" s="72" t="s">
        <v>1749</v>
      </c>
      <c r="G3" s="73">
        <v>35515</v>
      </c>
      <c r="H3" s="74" t="s">
        <v>843</v>
      </c>
      <c r="I3" s="75">
        <v>12704611192.049999</v>
      </c>
      <c r="J3" s="75">
        <v>31520.86</v>
      </c>
      <c r="K3" s="76">
        <v>403054.11446700001</v>
      </c>
      <c r="L3" s="77">
        <v>18660</v>
      </c>
    </row>
    <row r="4" spans="1:12" ht="56.25">
      <c r="A4" s="69" t="s">
        <v>27</v>
      </c>
      <c r="B4" s="70" t="s">
        <v>1313</v>
      </c>
      <c r="C4" s="71" t="s">
        <v>597</v>
      </c>
      <c r="D4" s="72" t="s">
        <v>1920</v>
      </c>
      <c r="E4" s="72" t="s">
        <v>841</v>
      </c>
      <c r="F4" s="72" t="s">
        <v>1749</v>
      </c>
      <c r="G4" s="73">
        <v>35578</v>
      </c>
      <c r="H4" s="74" t="s">
        <v>843</v>
      </c>
      <c r="I4" s="75">
        <v>2853068212.4899998</v>
      </c>
      <c r="J4" s="75">
        <v>2115.86</v>
      </c>
      <c r="K4" s="76">
        <v>1348418.45316</v>
      </c>
      <c r="L4" s="77">
        <v>7844</v>
      </c>
    </row>
    <row r="5" spans="1:12" ht="75">
      <c r="A5" s="69" t="s">
        <v>28</v>
      </c>
      <c r="B5" s="70" t="s">
        <v>1312</v>
      </c>
      <c r="C5" s="71" t="s">
        <v>596</v>
      </c>
      <c r="D5" s="72" t="s">
        <v>1921</v>
      </c>
      <c r="E5" s="72" t="s">
        <v>841</v>
      </c>
      <c r="F5" s="72" t="s">
        <v>1749</v>
      </c>
      <c r="G5" s="73">
        <v>35591</v>
      </c>
      <c r="H5" s="74" t="s">
        <v>843</v>
      </c>
      <c r="I5" s="75">
        <v>2240104986.8800001</v>
      </c>
      <c r="J5" s="75">
        <v>9306.92</v>
      </c>
      <c r="K5" s="76">
        <v>240692.3972559</v>
      </c>
      <c r="L5" s="77">
        <v>8841</v>
      </c>
    </row>
    <row r="6" spans="1:12" ht="56.25">
      <c r="A6" s="69" t="s">
        <v>29</v>
      </c>
      <c r="B6" s="70" t="s">
        <v>1539</v>
      </c>
      <c r="C6" s="71" t="s">
        <v>598</v>
      </c>
      <c r="D6" s="72" t="s">
        <v>1922</v>
      </c>
      <c r="E6" s="72" t="s">
        <v>841</v>
      </c>
      <c r="F6" s="72" t="s">
        <v>1749</v>
      </c>
      <c r="G6" s="73">
        <v>35776</v>
      </c>
      <c r="H6" s="74" t="s">
        <v>843</v>
      </c>
      <c r="I6" s="75">
        <v>191815067.38999999</v>
      </c>
      <c r="J6" s="75">
        <v>110.6</v>
      </c>
      <c r="K6" s="76">
        <v>1734282.95055</v>
      </c>
      <c r="L6" s="77">
        <v>888</v>
      </c>
    </row>
    <row r="7" spans="1:12" ht="93.75">
      <c r="A7" s="69" t="s">
        <v>30</v>
      </c>
      <c r="B7" s="70" t="s">
        <v>1314</v>
      </c>
      <c r="C7" s="71" t="s">
        <v>599</v>
      </c>
      <c r="D7" s="72" t="s">
        <v>1777</v>
      </c>
      <c r="E7" s="72" t="s">
        <v>851</v>
      </c>
      <c r="F7" s="72" t="s">
        <v>1749</v>
      </c>
      <c r="G7" s="78">
        <v>35710</v>
      </c>
      <c r="H7" s="74" t="s">
        <v>843</v>
      </c>
      <c r="I7" s="75">
        <v>1104088281.3</v>
      </c>
      <c r="J7" s="75">
        <v>53194.19</v>
      </c>
      <c r="K7" s="76">
        <v>20755.8077338</v>
      </c>
      <c r="L7" s="77">
        <v>84</v>
      </c>
    </row>
    <row r="8" spans="1:12" ht="56.25">
      <c r="A8" s="69" t="s">
        <v>31</v>
      </c>
      <c r="B8" s="70" t="s">
        <v>1521</v>
      </c>
      <c r="C8" s="71" t="s">
        <v>600</v>
      </c>
      <c r="D8" s="72" t="s">
        <v>1923</v>
      </c>
      <c r="E8" s="72" t="s">
        <v>841</v>
      </c>
      <c r="F8" s="72" t="s">
        <v>1749</v>
      </c>
      <c r="G8" s="78">
        <v>36201</v>
      </c>
      <c r="H8" s="74" t="s">
        <v>843</v>
      </c>
      <c r="I8" s="75">
        <v>2899383280.6300001</v>
      </c>
      <c r="J8" s="75">
        <v>11665.66</v>
      </c>
      <c r="K8" s="76">
        <v>248539.91451</v>
      </c>
      <c r="L8" s="77">
        <v>13283</v>
      </c>
    </row>
    <row r="9" spans="1:12" ht="75">
      <c r="A9" s="69" t="s">
        <v>32</v>
      </c>
      <c r="B9" s="70" t="s">
        <v>1521</v>
      </c>
      <c r="C9" s="71" t="s">
        <v>600</v>
      </c>
      <c r="D9" s="72" t="s">
        <v>1924</v>
      </c>
      <c r="E9" s="72" t="s">
        <v>841</v>
      </c>
      <c r="F9" s="72" t="s">
        <v>1749</v>
      </c>
      <c r="G9" s="78">
        <v>36310</v>
      </c>
      <c r="H9" s="74" t="s">
        <v>843</v>
      </c>
      <c r="I9" s="75">
        <v>5154565184.3800001</v>
      </c>
      <c r="J9" s="75">
        <v>25869.82</v>
      </c>
      <c r="K9" s="76">
        <v>199250.16472999999</v>
      </c>
      <c r="L9" s="77">
        <v>31715</v>
      </c>
    </row>
    <row r="10" spans="1:12" ht="75">
      <c r="A10" s="69" t="s">
        <v>33</v>
      </c>
      <c r="B10" s="70" t="s">
        <v>1315</v>
      </c>
      <c r="C10" s="71" t="s">
        <v>601</v>
      </c>
      <c r="D10" s="72" t="s">
        <v>1778</v>
      </c>
      <c r="E10" s="72" t="s">
        <v>851</v>
      </c>
      <c r="F10" s="72" t="s">
        <v>1749</v>
      </c>
      <c r="G10" s="78">
        <v>36797</v>
      </c>
      <c r="H10" s="74" t="s">
        <v>843</v>
      </c>
      <c r="I10" s="75">
        <v>1627497340.1700001</v>
      </c>
      <c r="J10" s="75">
        <v>78.760000000000005</v>
      </c>
      <c r="K10" s="76">
        <v>20664703.588830002</v>
      </c>
      <c r="L10" s="77">
        <v>1045971</v>
      </c>
    </row>
    <row r="11" spans="1:12" ht="56.25">
      <c r="A11" s="69" t="s">
        <v>34</v>
      </c>
      <c r="B11" s="70" t="s">
        <v>1316</v>
      </c>
      <c r="C11" s="71" t="s">
        <v>602</v>
      </c>
      <c r="D11" s="72" t="s">
        <v>1748</v>
      </c>
      <c r="E11" s="72" t="s">
        <v>841</v>
      </c>
      <c r="F11" s="72" t="s">
        <v>1749</v>
      </c>
      <c r="G11" s="78">
        <v>36487</v>
      </c>
      <c r="H11" s="74" t="s">
        <v>843</v>
      </c>
      <c r="I11" s="75">
        <v>6143991.3300000001</v>
      </c>
      <c r="J11" s="75">
        <v>5804.33</v>
      </c>
      <c r="K11" s="76">
        <v>1058.517889</v>
      </c>
      <c r="L11" s="77">
        <v>122</v>
      </c>
    </row>
    <row r="12" spans="1:12" ht="56.25">
      <c r="A12" s="69" t="s">
        <v>35</v>
      </c>
      <c r="B12" s="70" t="s">
        <v>1317</v>
      </c>
      <c r="C12" s="71" t="s">
        <v>603</v>
      </c>
      <c r="D12" s="72" t="s">
        <v>1779</v>
      </c>
      <c r="E12" s="72" t="s">
        <v>841</v>
      </c>
      <c r="F12" s="72" t="s">
        <v>1749</v>
      </c>
      <c r="G12" s="73">
        <v>36665</v>
      </c>
      <c r="H12" s="74" t="s">
        <v>843</v>
      </c>
      <c r="I12" s="75">
        <v>406534090.76999998</v>
      </c>
      <c r="J12" s="75">
        <v>3800.59</v>
      </c>
      <c r="K12" s="76">
        <v>106966.03313</v>
      </c>
      <c r="L12" s="77">
        <v>4343</v>
      </c>
    </row>
    <row r="13" spans="1:12" ht="56.25">
      <c r="A13" s="69" t="s">
        <v>36</v>
      </c>
      <c r="B13" s="70" t="s">
        <v>1629</v>
      </c>
      <c r="C13" s="71" t="s">
        <v>604</v>
      </c>
      <c r="D13" s="72" t="s">
        <v>1925</v>
      </c>
      <c r="E13" s="72" t="s">
        <v>841</v>
      </c>
      <c r="F13" s="72" t="s">
        <v>1749</v>
      </c>
      <c r="G13" s="73">
        <v>36633</v>
      </c>
      <c r="H13" s="74" t="s">
        <v>843</v>
      </c>
      <c r="I13" s="75">
        <v>114528403.62</v>
      </c>
      <c r="J13" s="75">
        <v>431.74</v>
      </c>
      <c r="K13" s="76">
        <v>265268.85279999999</v>
      </c>
      <c r="L13" s="77">
        <v>1910</v>
      </c>
    </row>
    <row r="14" spans="1:12" ht="56.25">
      <c r="A14" s="69" t="s">
        <v>38</v>
      </c>
      <c r="B14" s="70" t="s">
        <v>1319</v>
      </c>
      <c r="C14" s="71" t="s">
        <v>606</v>
      </c>
      <c r="D14" s="72" t="s">
        <v>858</v>
      </c>
      <c r="E14" s="72" t="s">
        <v>851</v>
      </c>
      <c r="F14" s="72" t="s">
        <v>850</v>
      </c>
      <c r="G14" s="78">
        <v>36769</v>
      </c>
      <c r="H14" s="74" t="s">
        <v>843</v>
      </c>
      <c r="I14" s="75">
        <v>390749945.66000003</v>
      </c>
      <c r="J14" s="75">
        <v>3790.11</v>
      </c>
      <c r="K14" s="76">
        <v>103097.157408</v>
      </c>
      <c r="L14" s="77">
        <v>24203</v>
      </c>
    </row>
    <row r="15" spans="1:12" ht="75">
      <c r="A15" s="69" t="s">
        <v>39</v>
      </c>
      <c r="B15" s="70" t="s">
        <v>1629</v>
      </c>
      <c r="C15" s="71" t="s">
        <v>604</v>
      </c>
      <c r="D15" s="72" t="s">
        <v>1780</v>
      </c>
      <c r="E15" s="72" t="s">
        <v>851</v>
      </c>
      <c r="F15" s="72" t="s">
        <v>1749</v>
      </c>
      <c r="G15" s="78" t="s">
        <v>801</v>
      </c>
      <c r="H15" s="74" t="s">
        <v>843</v>
      </c>
      <c r="I15" s="75">
        <v>48958535.960000001</v>
      </c>
      <c r="J15" s="75">
        <v>61.87</v>
      </c>
      <c r="K15" s="76">
        <v>791312.26170000003</v>
      </c>
      <c r="L15" s="77">
        <v>166</v>
      </c>
    </row>
    <row r="16" spans="1:12" ht="56.25">
      <c r="A16" s="69" t="s">
        <v>40</v>
      </c>
      <c r="B16" s="70" t="s">
        <v>1926</v>
      </c>
      <c r="C16" s="71" t="s">
        <v>607</v>
      </c>
      <c r="D16" s="72" t="s">
        <v>1927</v>
      </c>
      <c r="E16" s="72" t="s">
        <v>841</v>
      </c>
      <c r="F16" s="72" t="s">
        <v>1749</v>
      </c>
      <c r="G16" s="73">
        <v>36875</v>
      </c>
      <c r="H16" s="74" t="s">
        <v>843</v>
      </c>
      <c r="I16" s="75">
        <v>47228058.520000003</v>
      </c>
      <c r="J16" s="75">
        <v>4817.6400000000003</v>
      </c>
      <c r="K16" s="76">
        <v>9803.1520860000001</v>
      </c>
      <c r="L16" s="77">
        <v>144</v>
      </c>
    </row>
    <row r="17" spans="1:12" ht="56.25">
      <c r="A17" s="69" t="s">
        <v>41</v>
      </c>
      <c r="B17" s="70" t="s">
        <v>1534</v>
      </c>
      <c r="C17" s="71" t="s">
        <v>608</v>
      </c>
      <c r="D17" s="72" t="s">
        <v>1928</v>
      </c>
      <c r="E17" s="72" t="s">
        <v>841</v>
      </c>
      <c r="F17" s="72" t="s">
        <v>1749</v>
      </c>
      <c r="G17" s="78">
        <v>36931</v>
      </c>
      <c r="H17" s="74" t="s">
        <v>843</v>
      </c>
      <c r="I17" s="75">
        <v>193005107.78</v>
      </c>
      <c r="J17" s="75">
        <v>1307.07</v>
      </c>
      <c r="K17" s="76">
        <v>147662.86472300001</v>
      </c>
      <c r="L17" s="77">
        <v>2909</v>
      </c>
    </row>
    <row r="18" spans="1:12" ht="75">
      <c r="A18" s="69" t="s">
        <v>44</v>
      </c>
      <c r="B18" s="70" t="s">
        <v>1519</v>
      </c>
      <c r="C18" s="71" t="s">
        <v>610</v>
      </c>
      <c r="D18" s="72" t="s">
        <v>1929</v>
      </c>
      <c r="E18" s="72" t="s">
        <v>841</v>
      </c>
      <c r="F18" s="72" t="s">
        <v>1749</v>
      </c>
      <c r="G18" s="78">
        <v>36985</v>
      </c>
      <c r="H18" s="74" t="s">
        <v>843</v>
      </c>
      <c r="I18" s="75">
        <v>42612935.229999997</v>
      </c>
      <c r="J18" s="75">
        <v>10278.65</v>
      </c>
      <c r="K18" s="76">
        <v>4145.7707865000002</v>
      </c>
      <c r="L18" s="77">
        <v>36</v>
      </c>
    </row>
    <row r="19" spans="1:12" ht="75">
      <c r="A19" s="69" t="s">
        <v>45</v>
      </c>
      <c r="B19" s="70" t="s">
        <v>1312</v>
      </c>
      <c r="C19" s="71" t="s">
        <v>596</v>
      </c>
      <c r="D19" s="72" t="s">
        <v>1930</v>
      </c>
      <c r="E19" s="72" t="s">
        <v>841</v>
      </c>
      <c r="F19" s="72" t="s">
        <v>1749</v>
      </c>
      <c r="G19" s="73">
        <v>36980</v>
      </c>
      <c r="H19" s="74" t="s">
        <v>843</v>
      </c>
      <c r="I19" s="75">
        <v>1722401530.78</v>
      </c>
      <c r="J19" s="75">
        <v>72185.460000000006</v>
      </c>
      <c r="K19" s="76">
        <v>23860.7804636</v>
      </c>
      <c r="L19" s="77">
        <v>5860</v>
      </c>
    </row>
    <row r="20" spans="1:12" ht="75">
      <c r="A20" s="69" t="s">
        <v>47</v>
      </c>
      <c r="B20" s="70" t="s">
        <v>1521</v>
      </c>
      <c r="C20" s="71" t="s">
        <v>600</v>
      </c>
      <c r="D20" s="72" t="s">
        <v>1931</v>
      </c>
      <c r="E20" s="72" t="s">
        <v>841</v>
      </c>
      <c r="F20" s="72" t="s">
        <v>1749</v>
      </c>
      <c r="G20" s="73" t="s">
        <v>803</v>
      </c>
      <c r="H20" s="74" t="s">
        <v>843</v>
      </c>
      <c r="I20" s="75">
        <v>284076161.66000003</v>
      </c>
      <c r="J20" s="75">
        <v>10298.93</v>
      </c>
      <c r="K20" s="76">
        <v>27583.0638</v>
      </c>
      <c r="L20" s="77">
        <v>1169</v>
      </c>
    </row>
    <row r="21" spans="1:12" ht="56.25">
      <c r="A21" s="69" t="s">
        <v>48</v>
      </c>
      <c r="B21" s="70" t="s">
        <v>1314</v>
      </c>
      <c r="C21" s="71" t="s">
        <v>599</v>
      </c>
      <c r="D21" s="72" t="s">
        <v>1781</v>
      </c>
      <c r="E21" s="72" t="s">
        <v>851</v>
      </c>
      <c r="F21" s="72" t="s">
        <v>1749</v>
      </c>
      <c r="G21" s="73">
        <v>37057</v>
      </c>
      <c r="H21" s="74" t="s">
        <v>843</v>
      </c>
      <c r="I21" s="75">
        <v>685607325.48000002</v>
      </c>
      <c r="J21" s="75">
        <v>214484.45</v>
      </c>
      <c r="K21" s="76">
        <v>3196.5363118999999</v>
      </c>
      <c r="L21" s="77">
        <v>17</v>
      </c>
    </row>
    <row r="22" spans="1:12" ht="75">
      <c r="A22" s="69" t="s">
        <v>49</v>
      </c>
      <c r="B22" s="70" t="s">
        <v>1521</v>
      </c>
      <c r="C22" s="71" t="s">
        <v>600</v>
      </c>
      <c r="D22" s="72" t="s">
        <v>1932</v>
      </c>
      <c r="E22" s="72" t="s">
        <v>841</v>
      </c>
      <c r="F22" s="72" t="s">
        <v>1749</v>
      </c>
      <c r="G22" s="73">
        <v>37109</v>
      </c>
      <c r="H22" s="74" t="s">
        <v>843</v>
      </c>
      <c r="I22" s="75">
        <v>2065594541.49</v>
      </c>
      <c r="J22" s="75">
        <v>5412.03</v>
      </c>
      <c r="K22" s="76">
        <v>381667.08783999999</v>
      </c>
      <c r="L22" s="77">
        <v>2862</v>
      </c>
    </row>
    <row r="23" spans="1:12" ht="75">
      <c r="A23" s="69" t="s">
        <v>50</v>
      </c>
      <c r="B23" s="70" t="s">
        <v>1321</v>
      </c>
      <c r="C23" s="71" t="s">
        <v>611</v>
      </c>
      <c r="D23" s="72" t="s">
        <v>1933</v>
      </c>
      <c r="E23" s="72" t="s">
        <v>841</v>
      </c>
      <c r="F23" s="72" t="s">
        <v>1749</v>
      </c>
      <c r="G23" s="73">
        <v>37131</v>
      </c>
      <c r="H23" s="74" t="s">
        <v>843</v>
      </c>
      <c r="I23" s="75">
        <v>78080820.099999994</v>
      </c>
      <c r="J23" s="75">
        <v>339.57</v>
      </c>
      <c r="K23" s="76">
        <v>229939.69365999999</v>
      </c>
      <c r="L23" s="77">
        <v>112</v>
      </c>
    </row>
    <row r="24" spans="1:12" ht="93.75">
      <c r="A24" s="69" t="s">
        <v>51</v>
      </c>
      <c r="B24" s="70" t="s">
        <v>1629</v>
      </c>
      <c r="C24" s="71" t="s">
        <v>604</v>
      </c>
      <c r="D24" s="72" t="s">
        <v>1782</v>
      </c>
      <c r="E24" s="72" t="s">
        <v>841</v>
      </c>
      <c r="F24" s="72" t="s">
        <v>1749</v>
      </c>
      <c r="G24" s="73" t="s">
        <v>804</v>
      </c>
      <c r="H24" s="74" t="s">
        <v>843</v>
      </c>
      <c r="I24" s="75">
        <v>31324313.829999998</v>
      </c>
      <c r="J24" s="75">
        <v>2113.73</v>
      </c>
      <c r="K24" s="76">
        <v>14819.446679000001</v>
      </c>
      <c r="L24" s="77">
        <v>122</v>
      </c>
    </row>
    <row r="25" spans="1:12" ht="75">
      <c r="A25" s="69" t="s">
        <v>52</v>
      </c>
      <c r="B25" s="70" t="s">
        <v>1322</v>
      </c>
      <c r="C25" s="71" t="s">
        <v>613</v>
      </c>
      <c r="D25" s="72" t="s">
        <v>1934</v>
      </c>
      <c r="E25" s="72" t="s">
        <v>841</v>
      </c>
      <c r="F25" s="72" t="s">
        <v>1749</v>
      </c>
      <c r="G25" s="73">
        <v>37652</v>
      </c>
      <c r="H25" s="74" t="s">
        <v>843</v>
      </c>
      <c r="I25" s="75">
        <v>39259872.109999999</v>
      </c>
      <c r="J25" s="75">
        <v>5418.29</v>
      </c>
      <c r="K25" s="76">
        <v>7245.8035799999998</v>
      </c>
      <c r="L25" s="77">
        <v>15</v>
      </c>
    </row>
    <row r="26" spans="1:12" ht="75">
      <c r="A26" s="69" t="s">
        <v>53</v>
      </c>
      <c r="B26" s="70" t="s">
        <v>1323</v>
      </c>
      <c r="C26" s="71" t="s">
        <v>614</v>
      </c>
      <c r="D26" s="72" t="s">
        <v>1750</v>
      </c>
      <c r="E26" s="72" t="s">
        <v>841</v>
      </c>
      <c r="F26" s="72" t="s">
        <v>1749</v>
      </c>
      <c r="G26" s="73" t="s">
        <v>805</v>
      </c>
      <c r="H26" s="74" t="s">
        <v>843</v>
      </c>
      <c r="I26" s="75">
        <v>358715595.74000001</v>
      </c>
      <c r="J26" s="75">
        <v>5594.21</v>
      </c>
      <c r="K26" s="76">
        <v>64122.697557</v>
      </c>
      <c r="L26" s="77">
        <v>1555</v>
      </c>
    </row>
    <row r="27" spans="1:12" ht="75">
      <c r="A27" s="69" t="s">
        <v>54</v>
      </c>
      <c r="B27" s="70" t="s">
        <v>1323</v>
      </c>
      <c r="C27" s="71" t="s">
        <v>614</v>
      </c>
      <c r="D27" s="72" t="s">
        <v>1751</v>
      </c>
      <c r="E27" s="72" t="s">
        <v>841</v>
      </c>
      <c r="F27" s="72" t="s">
        <v>1749</v>
      </c>
      <c r="G27" s="73" t="s">
        <v>805</v>
      </c>
      <c r="H27" s="74" t="s">
        <v>843</v>
      </c>
      <c r="I27" s="75">
        <v>282646337.63</v>
      </c>
      <c r="J27" s="75">
        <v>4909.66</v>
      </c>
      <c r="K27" s="76">
        <v>57569.437599999997</v>
      </c>
      <c r="L27" s="77">
        <v>687</v>
      </c>
    </row>
    <row r="28" spans="1:12" ht="75">
      <c r="A28" s="69" t="s">
        <v>55</v>
      </c>
      <c r="B28" s="70" t="s">
        <v>1539</v>
      </c>
      <c r="C28" s="71" t="s">
        <v>598</v>
      </c>
      <c r="D28" s="72" t="s">
        <v>1935</v>
      </c>
      <c r="E28" s="72" t="s">
        <v>841</v>
      </c>
      <c r="F28" s="72" t="s">
        <v>1749</v>
      </c>
      <c r="G28" s="73" t="s">
        <v>806</v>
      </c>
      <c r="H28" s="74" t="s">
        <v>843</v>
      </c>
      <c r="I28" s="75">
        <v>5158396217.4799995</v>
      </c>
      <c r="J28" s="75">
        <v>56.64</v>
      </c>
      <c r="K28" s="76">
        <v>91079676.526270002</v>
      </c>
      <c r="L28" s="77">
        <v>6766</v>
      </c>
    </row>
    <row r="29" spans="1:12" ht="75">
      <c r="A29" s="69" t="s">
        <v>56</v>
      </c>
      <c r="B29" s="79" t="s">
        <v>1539</v>
      </c>
      <c r="C29" s="71" t="s">
        <v>598</v>
      </c>
      <c r="D29" s="72" t="s">
        <v>1936</v>
      </c>
      <c r="E29" s="72" t="s">
        <v>841</v>
      </c>
      <c r="F29" s="72" t="s">
        <v>1749</v>
      </c>
      <c r="G29" s="73" t="s">
        <v>806</v>
      </c>
      <c r="H29" s="74" t="s">
        <v>843</v>
      </c>
      <c r="I29" s="75">
        <v>94320349.260000005</v>
      </c>
      <c r="J29" s="75">
        <v>49.04</v>
      </c>
      <c r="K29" s="76">
        <v>1923425.1072499999</v>
      </c>
      <c r="L29" s="77">
        <v>370</v>
      </c>
    </row>
    <row r="30" spans="1:12" ht="37.5">
      <c r="A30" s="69" t="s">
        <v>58</v>
      </c>
      <c r="B30" s="70" t="s">
        <v>1539</v>
      </c>
      <c r="C30" s="71" t="s">
        <v>598</v>
      </c>
      <c r="D30" s="72" t="s">
        <v>869</v>
      </c>
      <c r="E30" s="72" t="s">
        <v>851</v>
      </c>
      <c r="F30" s="72" t="s">
        <v>850</v>
      </c>
      <c r="G30" s="73">
        <v>37700</v>
      </c>
      <c r="H30" s="74" t="s">
        <v>843</v>
      </c>
      <c r="I30" s="75">
        <v>249868970.88</v>
      </c>
      <c r="J30" s="75">
        <v>7984.32</v>
      </c>
      <c r="K30" s="76">
        <v>31294.959709999999</v>
      </c>
      <c r="L30" s="77">
        <v>556</v>
      </c>
    </row>
    <row r="31" spans="1:12" ht="75">
      <c r="A31" s="69" t="s">
        <v>59</v>
      </c>
      <c r="B31" s="70" t="s">
        <v>1315</v>
      </c>
      <c r="C31" s="71" t="s">
        <v>601</v>
      </c>
      <c r="D31" s="72" t="s">
        <v>1783</v>
      </c>
      <c r="E31" s="72" t="s">
        <v>841</v>
      </c>
      <c r="F31" s="72" t="s">
        <v>1749</v>
      </c>
      <c r="G31" s="73" t="s">
        <v>807</v>
      </c>
      <c r="H31" s="74" t="s">
        <v>843</v>
      </c>
      <c r="I31" s="75">
        <v>8073233268.71</v>
      </c>
      <c r="J31" s="75">
        <v>3396.84</v>
      </c>
      <c r="K31" s="76">
        <v>2376690.5868899999</v>
      </c>
      <c r="L31" s="77">
        <v>6776</v>
      </c>
    </row>
    <row r="32" spans="1:12" ht="75">
      <c r="A32" s="69" t="s">
        <v>60</v>
      </c>
      <c r="B32" s="70" t="s">
        <v>1315</v>
      </c>
      <c r="C32" s="71" t="s">
        <v>601</v>
      </c>
      <c r="D32" s="72" t="s">
        <v>1784</v>
      </c>
      <c r="E32" s="72" t="s">
        <v>841</v>
      </c>
      <c r="F32" s="72" t="s">
        <v>1749</v>
      </c>
      <c r="G32" s="78" t="s">
        <v>807</v>
      </c>
      <c r="H32" s="74" t="s">
        <v>843</v>
      </c>
      <c r="I32" s="75">
        <v>17313437660.849998</v>
      </c>
      <c r="J32" s="75">
        <v>3806.74</v>
      </c>
      <c r="K32" s="76">
        <v>4548101.1116800001</v>
      </c>
      <c r="L32" s="77">
        <v>13886</v>
      </c>
    </row>
    <row r="33" spans="1:12" ht="75">
      <c r="A33" s="69" t="s">
        <v>61</v>
      </c>
      <c r="B33" s="70" t="s">
        <v>1323</v>
      </c>
      <c r="C33" s="71" t="s">
        <v>614</v>
      </c>
      <c r="D33" s="72" t="s">
        <v>1752</v>
      </c>
      <c r="E33" s="72" t="s">
        <v>841</v>
      </c>
      <c r="F33" s="72" t="s">
        <v>1749</v>
      </c>
      <c r="G33" s="73" t="s">
        <v>808</v>
      </c>
      <c r="H33" s="74" t="s">
        <v>843</v>
      </c>
      <c r="I33" s="75">
        <v>155863187.13999999</v>
      </c>
      <c r="J33" s="75">
        <v>4283.78</v>
      </c>
      <c r="K33" s="76">
        <v>36384.492505000002</v>
      </c>
      <c r="L33" s="77">
        <v>1322</v>
      </c>
    </row>
    <row r="34" spans="1:12" ht="131.25">
      <c r="A34" s="69" t="s">
        <v>1642</v>
      </c>
      <c r="B34" s="70" t="s">
        <v>1318</v>
      </c>
      <c r="C34" s="71" t="s">
        <v>605</v>
      </c>
      <c r="D34" s="72" t="s">
        <v>1937</v>
      </c>
      <c r="E34" s="72" t="s">
        <v>841</v>
      </c>
      <c r="F34" s="72" t="s">
        <v>1749</v>
      </c>
      <c r="G34" s="73" t="s">
        <v>1328</v>
      </c>
      <c r="H34" s="74" t="s">
        <v>843</v>
      </c>
      <c r="I34" s="75">
        <v>145467002.09999999</v>
      </c>
      <c r="J34" s="75">
        <v>21144.43</v>
      </c>
      <c r="K34" s="76">
        <v>6879.6839179999997</v>
      </c>
      <c r="L34" s="77">
        <v>128</v>
      </c>
    </row>
    <row r="35" spans="1:12" ht="56.25">
      <c r="A35" s="69" t="s">
        <v>1641</v>
      </c>
      <c r="B35" s="70" t="s">
        <v>1329</v>
      </c>
      <c r="C35" s="71" t="s">
        <v>616</v>
      </c>
      <c r="D35" s="72" t="s">
        <v>1938</v>
      </c>
      <c r="E35" s="72" t="s">
        <v>841</v>
      </c>
      <c r="F35" s="72" t="s">
        <v>1749</v>
      </c>
      <c r="G35" s="78" t="s">
        <v>1330</v>
      </c>
      <c r="H35" s="74" t="s">
        <v>843</v>
      </c>
      <c r="I35" s="75">
        <v>61018640.240000002</v>
      </c>
      <c r="J35" s="75">
        <v>251.26</v>
      </c>
      <c r="K35" s="76">
        <v>242847.39215999999</v>
      </c>
      <c r="L35" s="77">
        <v>3673</v>
      </c>
    </row>
    <row r="36" spans="1:12" ht="56.25">
      <c r="A36" s="69" t="s">
        <v>63</v>
      </c>
      <c r="B36" s="70" t="s">
        <v>1939</v>
      </c>
      <c r="C36" s="71" t="s">
        <v>697</v>
      </c>
      <c r="D36" s="72" t="s">
        <v>1652</v>
      </c>
      <c r="E36" s="72" t="s">
        <v>865</v>
      </c>
      <c r="F36" s="72" t="s">
        <v>872</v>
      </c>
      <c r="G36" s="73">
        <v>37826</v>
      </c>
      <c r="H36" s="74" t="s">
        <v>843</v>
      </c>
      <c r="I36" s="75">
        <v>163256829.11000001</v>
      </c>
      <c r="J36" s="75">
        <v>382692.99</v>
      </c>
      <c r="K36" s="76">
        <v>426.6</v>
      </c>
      <c r="L36" s="77">
        <v>7</v>
      </c>
    </row>
    <row r="37" spans="1:12" ht="56.25">
      <c r="A37" s="69" t="s">
        <v>64</v>
      </c>
      <c r="B37" s="70" t="s">
        <v>1331</v>
      </c>
      <c r="C37" s="71" t="s">
        <v>617</v>
      </c>
      <c r="D37" s="72" t="s">
        <v>1785</v>
      </c>
      <c r="E37" s="72" t="s">
        <v>841</v>
      </c>
      <c r="F37" s="72" t="s">
        <v>1749</v>
      </c>
      <c r="G37" s="73" t="s">
        <v>810</v>
      </c>
      <c r="H37" s="74" t="s">
        <v>843</v>
      </c>
      <c r="I37" s="75">
        <v>10959850.24</v>
      </c>
      <c r="J37" s="75">
        <v>2629.79</v>
      </c>
      <c r="K37" s="76">
        <v>4167.5815899999998</v>
      </c>
      <c r="L37" s="77">
        <v>233</v>
      </c>
    </row>
    <row r="38" spans="1:12" ht="56.25">
      <c r="A38" s="69" t="s">
        <v>65</v>
      </c>
      <c r="B38" s="70" t="s">
        <v>1331</v>
      </c>
      <c r="C38" s="71" t="s">
        <v>617</v>
      </c>
      <c r="D38" s="72" t="s">
        <v>1786</v>
      </c>
      <c r="E38" s="72" t="s">
        <v>841</v>
      </c>
      <c r="F38" s="72" t="s">
        <v>1749</v>
      </c>
      <c r="G38" s="73" t="s">
        <v>810</v>
      </c>
      <c r="H38" s="74" t="s">
        <v>843</v>
      </c>
      <c r="I38" s="75">
        <v>31709092.239999998</v>
      </c>
      <c r="J38" s="75">
        <v>2115.6999999999998</v>
      </c>
      <c r="K38" s="76">
        <v>14987.509179999999</v>
      </c>
      <c r="L38" s="77">
        <v>652</v>
      </c>
    </row>
    <row r="39" spans="1:12" ht="56.25">
      <c r="A39" s="80" t="s">
        <v>66</v>
      </c>
      <c r="B39" s="81" t="s">
        <v>1331</v>
      </c>
      <c r="C39" s="82" t="s">
        <v>617</v>
      </c>
      <c r="D39" s="83" t="s">
        <v>1787</v>
      </c>
      <c r="E39" s="72" t="s">
        <v>841</v>
      </c>
      <c r="F39" s="83" t="s">
        <v>1749</v>
      </c>
      <c r="G39" s="84" t="s">
        <v>810</v>
      </c>
      <c r="H39" s="74" t="s">
        <v>843</v>
      </c>
      <c r="I39" s="75">
        <v>66540680.689999998</v>
      </c>
      <c r="J39" s="75">
        <v>2287.36</v>
      </c>
      <c r="K39" s="76">
        <v>29090.635839999999</v>
      </c>
      <c r="L39" s="77">
        <v>1121</v>
      </c>
    </row>
    <row r="40" spans="1:12" ht="75">
      <c r="A40" s="69" t="s">
        <v>68</v>
      </c>
      <c r="B40" s="70" t="s">
        <v>1321</v>
      </c>
      <c r="C40" s="71" t="s">
        <v>611</v>
      </c>
      <c r="D40" s="72" t="s">
        <v>1940</v>
      </c>
      <c r="E40" s="72" t="s">
        <v>841</v>
      </c>
      <c r="F40" s="72" t="s">
        <v>1749</v>
      </c>
      <c r="G40" s="78" t="s">
        <v>812</v>
      </c>
      <c r="H40" s="74" t="s">
        <v>843</v>
      </c>
      <c r="I40" s="75">
        <v>214328620.27000001</v>
      </c>
      <c r="J40" s="75">
        <v>495.74</v>
      </c>
      <c r="K40" s="76">
        <v>432341.00688</v>
      </c>
      <c r="L40" s="77">
        <v>288</v>
      </c>
    </row>
    <row r="41" spans="1:12" ht="75">
      <c r="A41" s="85" t="s">
        <v>69</v>
      </c>
      <c r="B41" s="70" t="s">
        <v>1321</v>
      </c>
      <c r="C41" s="86" t="s">
        <v>611</v>
      </c>
      <c r="D41" s="72" t="s">
        <v>1941</v>
      </c>
      <c r="E41" s="72" t="s">
        <v>841</v>
      </c>
      <c r="F41" s="72" t="s">
        <v>1749</v>
      </c>
      <c r="G41" s="78" t="s">
        <v>812</v>
      </c>
      <c r="H41" s="74" t="s">
        <v>843</v>
      </c>
      <c r="I41" s="75">
        <v>16515149.119999999</v>
      </c>
      <c r="J41" s="75">
        <v>139.83000000000001</v>
      </c>
      <c r="K41" s="76">
        <v>118112.22502</v>
      </c>
      <c r="L41" s="77">
        <v>41</v>
      </c>
    </row>
    <row r="42" spans="1:12" ht="56.25">
      <c r="A42" s="69" t="s">
        <v>70</v>
      </c>
      <c r="B42" s="70" t="s">
        <v>1322</v>
      </c>
      <c r="C42" s="71" t="s">
        <v>613</v>
      </c>
      <c r="D42" s="72" t="s">
        <v>1788</v>
      </c>
      <c r="E42" s="72" t="s">
        <v>841</v>
      </c>
      <c r="F42" s="72" t="s">
        <v>1749</v>
      </c>
      <c r="G42" s="78">
        <v>37865</v>
      </c>
      <c r="H42" s="74" t="s">
        <v>843</v>
      </c>
      <c r="I42" s="75">
        <v>77380520.859999999</v>
      </c>
      <c r="J42" s="75">
        <v>9532.49</v>
      </c>
      <c r="K42" s="76">
        <v>8117.5534799999996</v>
      </c>
      <c r="L42" s="77">
        <v>71</v>
      </c>
    </row>
    <row r="43" spans="1:12" ht="56.25">
      <c r="A43" s="69" t="s">
        <v>73</v>
      </c>
      <c r="B43" s="70" t="s">
        <v>1317</v>
      </c>
      <c r="C43" s="71" t="s">
        <v>603</v>
      </c>
      <c r="D43" s="72" t="s">
        <v>1789</v>
      </c>
      <c r="E43" s="72" t="s">
        <v>841</v>
      </c>
      <c r="F43" s="72" t="s">
        <v>1749</v>
      </c>
      <c r="G43" s="78" t="s">
        <v>814</v>
      </c>
      <c r="H43" s="74" t="s">
        <v>843</v>
      </c>
      <c r="I43" s="75">
        <v>84813751.189999998</v>
      </c>
      <c r="J43" s="75">
        <v>3934.34</v>
      </c>
      <c r="K43" s="76">
        <v>21557.305619999999</v>
      </c>
      <c r="L43" s="77">
        <v>1118</v>
      </c>
    </row>
    <row r="44" spans="1:12" ht="56.25">
      <c r="A44" s="69" t="s">
        <v>74</v>
      </c>
      <c r="B44" s="70" t="s">
        <v>1317</v>
      </c>
      <c r="C44" s="71" t="s">
        <v>603</v>
      </c>
      <c r="D44" s="72" t="s">
        <v>1790</v>
      </c>
      <c r="E44" s="72" t="s">
        <v>841</v>
      </c>
      <c r="F44" s="72" t="s">
        <v>1749</v>
      </c>
      <c r="G44" s="73" t="s">
        <v>815</v>
      </c>
      <c r="H44" s="74" t="s">
        <v>843</v>
      </c>
      <c r="I44" s="75">
        <v>747955690.97000003</v>
      </c>
      <c r="J44" s="75">
        <v>4214.33</v>
      </c>
      <c r="K44" s="76">
        <v>177479.15385</v>
      </c>
      <c r="L44" s="77">
        <v>4196</v>
      </c>
    </row>
    <row r="45" spans="1:12" ht="56.25">
      <c r="A45" s="69" t="s">
        <v>75</v>
      </c>
      <c r="B45" s="70" t="s">
        <v>1519</v>
      </c>
      <c r="C45" s="71" t="s">
        <v>610</v>
      </c>
      <c r="D45" s="72" t="s">
        <v>880</v>
      </c>
      <c r="E45" s="72" t="s">
        <v>841</v>
      </c>
      <c r="F45" s="72" t="s">
        <v>847</v>
      </c>
      <c r="G45" s="73" t="s">
        <v>816</v>
      </c>
      <c r="H45" s="74" t="s">
        <v>843</v>
      </c>
      <c r="I45" s="75">
        <v>0</v>
      </c>
      <c r="J45" s="75">
        <v>0</v>
      </c>
      <c r="K45" s="76">
        <v>0</v>
      </c>
      <c r="L45" s="77">
        <v>0</v>
      </c>
    </row>
    <row r="46" spans="1:12" ht="75">
      <c r="A46" s="69" t="s">
        <v>76</v>
      </c>
      <c r="B46" s="70" t="s">
        <v>1519</v>
      </c>
      <c r="C46" s="71" t="s">
        <v>610</v>
      </c>
      <c r="D46" s="72" t="s">
        <v>1942</v>
      </c>
      <c r="E46" s="72" t="s">
        <v>841</v>
      </c>
      <c r="F46" s="72" t="s">
        <v>1749</v>
      </c>
      <c r="G46" s="73" t="s">
        <v>816</v>
      </c>
      <c r="H46" s="74" t="s">
        <v>843</v>
      </c>
      <c r="I46" s="75">
        <v>505640120.61000001</v>
      </c>
      <c r="J46" s="75">
        <v>3126.21</v>
      </c>
      <c r="K46" s="76">
        <v>161742.0064627</v>
      </c>
      <c r="L46" s="77">
        <v>77</v>
      </c>
    </row>
    <row r="47" spans="1:12" ht="75">
      <c r="A47" s="69" t="s">
        <v>77</v>
      </c>
      <c r="B47" s="70" t="s">
        <v>1519</v>
      </c>
      <c r="C47" s="71" t="s">
        <v>610</v>
      </c>
      <c r="D47" s="72" t="s">
        <v>1943</v>
      </c>
      <c r="E47" s="72" t="s">
        <v>841</v>
      </c>
      <c r="F47" s="72" t="s">
        <v>1749</v>
      </c>
      <c r="G47" s="78" t="s">
        <v>816</v>
      </c>
      <c r="H47" s="74" t="s">
        <v>843</v>
      </c>
      <c r="I47" s="75">
        <v>26546954.579999998</v>
      </c>
      <c r="J47" s="75">
        <v>2288.14</v>
      </c>
      <c r="K47" s="76">
        <v>11601.9797573</v>
      </c>
      <c r="L47" s="77">
        <v>25</v>
      </c>
    </row>
    <row r="48" spans="1:12" ht="93.75">
      <c r="A48" s="69" t="s">
        <v>78</v>
      </c>
      <c r="B48" s="70" t="s">
        <v>1332</v>
      </c>
      <c r="C48" s="71" t="s">
        <v>618</v>
      </c>
      <c r="D48" s="72" t="s">
        <v>1944</v>
      </c>
      <c r="E48" s="72" t="s">
        <v>841</v>
      </c>
      <c r="F48" s="72" t="s">
        <v>1749</v>
      </c>
      <c r="G48" s="73" t="s">
        <v>814</v>
      </c>
      <c r="H48" s="74" t="s">
        <v>843</v>
      </c>
      <c r="I48" s="75">
        <v>60243570.619999997</v>
      </c>
      <c r="J48" s="75">
        <v>373.17</v>
      </c>
      <c r="K48" s="76">
        <v>161438.16349000001</v>
      </c>
      <c r="L48" s="77">
        <v>54</v>
      </c>
    </row>
    <row r="49" spans="1:12" ht="93.75">
      <c r="A49" s="69" t="s">
        <v>79</v>
      </c>
      <c r="B49" s="79" t="s">
        <v>1332</v>
      </c>
      <c r="C49" s="71" t="s">
        <v>618</v>
      </c>
      <c r="D49" s="72" t="s">
        <v>1945</v>
      </c>
      <c r="E49" s="72" t="s">
        <v>841</v>
      </c>
      <c r="F49" s="72" t="s">
        <v>1749</v>
      </c>
      <c r="G49" s="78" t="s">
        <v>814</v>
      </c>
      <c r="H49" s="74" t="s">
        <v>843</v>
      </c>
      <c r="I49" s="75">
        <v>4857166.42</v>
      </c>
      <c r="J49" s="75">
        <v>216.22</v>
      </c>
      <c r="K49" s="76">
        <v>22464.500830000001</v>
      </c>
      <c r="L49" s="77">
        <v>7</v>
      </c>
    </row>
    <row r="50" spans="1:12" ht="93.75">
      <c r="A50" s="69" t="s">
        <v>80</v>
      </c>
      <c r="B50" s="70" t="s">
        <v>1332</v>
      </c>
      <c r="C50" s="71" t="s">
        <v>618</v>
      </c>
      <c r="D50" s="72" t="s">
        <v>1946</v>
      </c>
      <c r="E50" s="72" t="s">
        <v>841</v>
      </c>
      <c r="F50" s="72" t="s">
        <v>1749</v>
      </c>
      <c r="G50" s="73" t="s">
        <v>814</v>
      </c>
      <c r="H50" s="74" t="s">
        <v>843</v>
      </c>
      <c r="I50" s="75">
        <v>18456912.870000001</v>
      </c>
      <c r="J50" s="75">
        <v>300.44</v>
      </c>
      <c r="K50" s="76">
        <v>61432.658080000001</v>
      </c>
      <c r="L50" s="77">
        <v>101</v>
      </c>
    </row>
    <row r="51" spans="1:12" ht="56.25">
      <c r="A51" s="69" t="s">
        <v>81</v>
      </c>
      <c r="B51" s="70" t="s">
        <v>1316</v>
      </c>
      <c r="C51" s="71" t="s">
        <v>602</v>
      </c>
      <c r="D51" s="72" t="s">
        <v>1947</v>
      </c>
      <c r="E51" s="72" t="s">
        <v>841</v>
      </c>
      <c r="F51" s="72" t="s">
        <v>1749</v>
      </c>
      <c r="G51" s="73" t="s">
        <v>817</v>
      </c>
      <c r="H51" s="74" t="s">
        <v>843</v>
      </c>
      <c r="I51" s="75">
        <v>93529923.430000007</v>
      </c>
      <c r="J51" s="75">
        <v>2469.84</v>
      </c>
      <c r="K51" s="76">
        <v>37868.805264000002</v>
      </c>
      <c r="L51" s="77">
        <v>46</v>
      </c>
    </row>
    <row r="52" spans="1:12" ht="56.25">
      <c r="A52" s="69" t="s">
        <v>82</v>
      </c>
      <c r="B52" s="70" t="s">
        <v>1333</v>
      </c>
      <c r="C52" s="71" t="s">
        <v>619</v>
      </c>
      <c r="D52" s="72" t="s">
        <v>1948</v>
      </c>
      <c r="E52" s="72" t="s">
        <v>841</v>
      </c>
      <c r="F52" s="72" t="s">
        <v>1749</v>
      </c>
      <c r="G52" s="73" t="s">
        <v>818</v>
      </c>
      <c r="H52" s="74" t="s">
        <v>843</v>
      </c>
      <c r="I52" s="75">
        <v>2416762.4700000002</v>
      </c>
      <c r="J52" s="75">
        <v>1894.27</v>
      </c>
      <c r="K52" s="76">
        <v>1275.83069</v>
      </c>
      <c r="L52" s="77">
        <v>66</v>
      </c>
    </row>
    <row r="53" spans="1:12" ht="56.25">
      <c r="A53" s="69" t="s">
        <v>85</v>
      </c>
      <c r="B53" s="70" t="s">
        <v>1334</v>
      </c>
      <c r="C53" s="71" t="s">
        <v>620</v>
      </c>
      <c r="D53" s="72" t="s">
        <v>1791</v>
      </c>
      <c r="E53" s="72" t="s">
        <v>841</v>
      </c>
      <c r="F53" s="72" t="s">
        <v>1749</v>
      </c>
      <c r="G53" s="73" t="s">
        <v>820</v>
      </c>
      <c r="H53" s="74" t="s">
        <v>843</v>
      </c>
      <c r="I53" s="75">
        <v>157459988.72</v>
      </c>
      <c r="J53" s="75">
        <v>2876.18</v>
      </c>
      <c r="K53" s="76">
        <v>54746.254229999999</v>
      </c>
      <c r="L53" s="77">
        <v>757</v>
      </c>
    </row>
    <row r="54" spans="1:12" ht="75">
      <c r="A54" s="69" t="s">
        <v>86</v>
      </c>
      <c r="B54" s="70" t="s">
        <v>1334</v>
      </c>
      <c r="C54" s="71" t="s">
        <v>620</v>
      </c>
      <c r="D54" s="72" t="s">
        <v>1792</v>
      </c>
      <c r="E54" s="72" t="s">
        <v>841</v>
      </c>
      <c r="F54" s="72" t="s">
        <v>1749</v>
      </c>
      <c r="G54" s="73" t="s">
        <v>820</v>
      </c>
      <c r="H54" s="74" t="s">
        <v>843</v>
      </c>
      <c r="I54" s="75">
        <v>2094147258.24</v>
      </c>
      <c r="J54" s="75">
        <v>4601.3900000000003</v>
      </c>
      <c r="K54" s="76">
        <v>455112.18391000002</v>
      </c>
      <c r="L54" s="77">
        <v>3490</v>
      </c>
    </row>
    <row r="55" spans="1:12" ht="56.25">
      <c r="A55" s="69" t="s">
        <v>87</v>
      </c>
      <c r="B55" s="70" t="s">
        <v>1335</v>
      </c>
      <c r="C55" s="71" t="s">
        <v>622</v>
      </c>
      <c r="D55" s="72" t="s">
        <v>1793</v>
      </c>
      <c r="E55" s="72" t="s">
        <v>841</v>
      </c>
      <c r="F55" s="72" t="s">
        <v>1749</v>
      </c>
      <c r="G55" s="73" t="s">
        <v>821</v>
      </c>
      <c r="H55" s="74" t="s">
        <v>843</v>
      </c>
      <c r="I55" s="75">
        <v>73935805.310000002</v>
      </c>
      <c r="J55" s="75">
        <v>1133.24</v>
      </c>
      <c r="K55" s="76">
        <v>65242.98515</v>
      </c>
      <c r="L55" s="77">
        <v>2555</v>
      </c>
    </row>
    <row r="56" spans="1:12" ht="75">
      <c r="A56" s="69" t="s">
        <v>90</v>
      </c>
      <c r="B56" s="70" t="s">
        <v>1336</v>
      </c>
      <c r="C56" s="71" t="s">
        <v>623</v>
      </c>
      <c r="D56" s="72" t="s">
        <v>1949</v>
      </c>
      <c r="E56" s="72" t="s">
        <v>841</v>
      </c>
      <c r="F56" s="72" t="s">
        <v>1749</v>
      </c>
      <c r="G56" s="73" t="s">
        <v>823</v>
      </c>
      <c r="H56" s="74" t="s">
        <v>843</v>
      </c>
      <c r="I56" s="75">
        <v>43409085.740000002</v>
      </c>
      <c r="J56" s="75">
        <v>154.88</v>
      </c>
      <c r="K56" s="76">
        <v>280274.796179</v>
      </c>
      <c r="L56" s="77">
        <v>2</v>
      </c>
    </row>
    <row r="57" spans="1:12" ht="56.25">
      <c r="A57" s="69" t="s">
        <v>91</v>
      </c>
      <c r="B57" s="70" t="s">
        <v>1539</v>
      </c>
      <c r="C57" s="71" t="s">
        <v>598</v>
      </c>
      <c r="D57" s="72" t="s">
        <v>1950</v>
      </c>
      <c r="E57" s="72" t="s">
        <v>841</v>
      </c>
      <c r="F57" s="72" t="s">
        <v>1749</v>
      </c>
      <c r="G57" s="73" t="s">
        <v>825</v>
      </c>
      <c r="H57" s="74" t="s">
        <v>843</v>
      </c>
      <c r="I57" s="75">
        <v>657059265.45000005</v>
      </c>
      <c r="J57" s="75">
        <v>4419.43</v>
      </c>
      <c r="K57" s="76">
        <v>148675.212042</v>
      </c>
      <c r="L57" s="77">
        <v>2891</v>
      </c>
    </row>
    <row r="58" spans="1:12" ht="56.25">
      <c r="A58" s="69" t="s">
        <v>92</v>
      </c>
      <c r="B58" s="70" t="s">
        <v>1333</v>
      </c>
      <c r="C58" s="71" t="s">
        <v>619</v>
      </c>
      <c r="D58" s="72" t="s">
        <v>759</v>
      </c>
      <c r="E58" s="72" t="s">
        <v>865</v>
      </c>
      <c r="F58" s="72" t="s">
        <v>872</v>
      </c>
      <c r="G58" s="73" t="s">
        <v>826</v>
      </c>
      <c r="H58" s="74" t="s">
        <v>843</v>
      </c>
      <c r="I58" s="75">
        <v>112610767.3</v>
      </c>
      <c r="J58" s="75">
        <v>6574.51</v>
      </c>
      <c r="K58" s="76">
        <v>17128.401819999999</v>
      </c>
      <c r="L58" s="77">
        <v>7</v>
      </c>
    </row>
    <row r="59" spans="1:12" ht="56.25">
      <c r="A59" s="69" t="s">
        <v>93</v>
      </c>
      <c r="B59" s="70" t="s">
        <v>1794</v>
      </c>
      <c r="C59" s="71" t="s">
        <v>677</v>
      </c>
      <c r="D59" s="72" t="s">
        <v>1795</v>
      </c>
      <c r="E59" s="72" t="s">
        <v>865</v>
      </c>
      <c r="F59" s="72" t="s">
        <v>872</v>
      </c>
      <c r="G59" s="73">
        <v>38153</v>
      </c>
      <c r="H59" s="74" t="s">
        <v>843</v>
      </c>
      <c r="I59" s="75">
        <v>413042261.74000001</v>
      </c>
      <c r="J59" s="75">
        <v>674.43</v>
      </c>
      <c r="K59" s="76">
        <v>612434.99001109996</v>
      </c>
      <c r="L59" s="77">
        <v>5</v>
      </c>
    </row>
    <row r="60" spans="1:12" ht="75">
      <c r="A60" s="69" t="s">
        <v>94</v>
      </c>
      <c r="B60" s="70" t="s">
        <v>1338</v>
      </c>
      <c r="C60" s="71" t="s">
        <v>625</v>
      </c>
      <c r="D60" s="72" t="s">
        <v>1951</v>
      </c>
      <c r="E60" s="72" t="s">
        <v>841</v>
      </c>
      <c r="F60" s="72" t="s">
        <v>1749</v>
      </c>
      <c r="G60" s="78" t="s">
        <v>824</v>
      </c>
      <c r="H60" s="74" t="s">
        <v>843</v>
      </c>
      <c r="I60" s="75">
        <v>14822902.76</v>
      </c>
      <c r="J60" s="75">
        <v>2438.87</v>
      </c>
      <c r="K60" s="76">
        <v>6077.7667680000004</v>
      </c>
      <c r="L60" s="77">
        <v>14</v>
      </c>
    </row>
    <row r="61" spans="1:12" ht="75">
      <c r="A61" s="69" t="s">
        <v>95</v>
      </c>
      <c r="B61" s="70" t="s">
        <v>1338</v>
      </c>
      <c r="C61" s="71" t="s">
        <v>625</v>
      </c>
      <c r="D61" s="72" t="s">
        <v>1952</v>
      </c>
      <c r="E61" s="72" t="s">
        <v>841</v>
      </c>
      <c r="F61" s="72" t="s">
        <v>1749</v>
      </c>
      <c r="G61" s="78" t="s">
        <v>824</v>
      </c>
      <c r="H61" s="74" t="s">
        <v>843</v>
      </c>
      <c r="I61" s="75">
        <v>15901536.050000001</v>
      </c>
      <c r="J61" s="75">
        <v>2199.16</v>
      </c>
      <c r="K61" s="76">
        <v>7230.7342639999997</v>
      </c>
      <c r="L61" s="77">
        <v>17</v>
      </c>
    </row>
    <row r="62" spans="1:12" ht="56.25">
      <c r="A62" s="69" t="s">
        <v>96</v>
      </c>
      <c r="B62" s="70" t="s">
        <v>1339</v>
      </c>
      <c r="C62" s="71" t="s">
        <v>626</v>
      </c>
      <c r="D62" s="72" t="s">
        <v>896</v>
      </c>
      <c r="E62" s="72" t="s">
        <v>851</v>
      </c>
      <c r="F62" s="72" t="s">
        <v>850</v>
      </c>
      <c r="G62" s="73">
        <v>38114</v>
      </c>
      <c r="H62" s="74" t="s">
        <v>843</v>
      </c>
      <c r="I62" s="75">
        <v>14078199.17</v>
      </c>
      <c r="J62" s="75">
        <v>178497.99</v>
      </c>
      <c r="K62" s="76">
        <v>78.870350000000002</v>
      </c>
      <c r="L62" s="77">
        <v>5</v>
      </c>
    </row>
    <row r="63" spans="1:12" ht="56.25">
      <c r="A63" s="69" t="s">
        <v>97</v>
      </c>
      <c r="B63" s="70" t="s">
        <v>1339</v>
      </c>
      <c r="C63" s="71" t="s">
        <v>626</v>
      </c>
      <c r="D63" s="72" t="s">
        <v>897</v>
      </c>
      <c r="E63" s="72" t="s">
        <v>851</v>
      </c>
      <c r="F63" s="72" t="s">
        <v>850</v>
      </c>
      <c r="G63" s="73">
        <v>38114</v>
      </c>
      <c r="H63" s="74" t="s">
        <v>843</v>
      </c>
      <c r="I63" s="75">
        <v>7186549.0499999998</v>
      </c>
      <c r="J63" s="75">
        <v>105684.54</v>
      </c>
      <c r="K63" s="76">
        <v>68</v>
      </c>
      <c r="L63" s="77">
        <v>2</v>
      </c>
    </row>
    <row r="64" spans="1:12" ht="75">
      <c r="A64" s="69" t="s">
        <v>98</v>
      </c>
      <c r="B64" s="70" t="s">
        <v>1340</v>
      </c>
      <c r="C64" s="71" t="s">
        <v>627</v>
      </c>
      <c r="D64" s="72" t="s">
        <v>1953</v>
      </c>
      <c r="E64" s="72" t="s">
        <v>841</v>
      </c>
      <c r="F64" s="72" t="s">
        <v>1749</v>
      </c>
      <c r="G64" s="78" t="s">
        <v>828</v>
      </c>
      <c r="H64" s="74" t="s">
        <v>843</v>
      </c>
      <c r="I64" s="75">
        <v>1708437.17</v>
      </c>
      <c r="J64" s="75">
        <v>1978.27</v>
      </c>
      <c r="K64" s="76">
        <v>863.60248000000001</v>
      </c>
      <c r="L64" s="77">
        <v>48</v>
      </c>
    </row>
    <row r="65" spans="1:12" ht="56.25">
      <c r="A65" s="69" t="s">
        <v>100</v>
      </c>
      <c r="B65" s="70" t="s">
        <v>1534</v>
      </c>
      <c r="C65" s="71" t="s">
        <v>608</v>
      </c>
      <c r="D65" s="72" t="s">
        <v>1954</v>
      </c>
      <c r="E65" s="72" t="s">
        <v>841</v>
      </c>
      <c r="F65" s="72" t="s">
        <v>1749</v>
      </c>
      <c r="G65" s="73" t="s">
        <v>830</v>
      </c>
      <c r="H65" s="74" t="s">
        <v>843</v>
      </c>
      <c r="I65" s="75">
        <v>15512207.42</v>
      </c>
      <c r="J65" s="75">
        <v>187.35</v>
      </c>
      <c r="K65" s="76">
        <v>82799.757654999994</v>
      </c>
      <c r="L65" s="77">
        <v>90</v>
      </c>
    </row>
    <row r="66" spans="1:12" ht="56.25">
      <c r="A66" s="69" t="s">
        <v>102</v>
      </c>
      <c r="B66" s="70" t="s">
        <v>1344</v>
      </c>
      <c r="C66" s="71" t="s">
        <v>630</v>
      </c>
      <c r="D66" s="72" t="s">
        <v>1567</v>
      </c>
      <c r="E66" s="72" t="s">
        <v>851</v>
      </c>
      <c r="F66" s="72" t="s">
        <v>850</v>
      </c>
      <c r="G66" s="78" t="s">
        <v>831</v>
      </c>
      <c r="H66" s="74" t="s">
        <v>843</v>
      </c>
      <c r="I66" s="75">
        <v>1591860.04</v>
      </c>
      <c r="J66" s="75">
        <v>61.51</v>
      </c>
      <c r="K66" s="76">
        <v>25878.46328</v>
      </c>
      <c r="L66" s="77">
        <v>5</v>
      </c>
    </row>
    <row r="67" spans="1:12" ht="93.75">
      <c r="A67" s="69" t="s">
        <v>103</v>
      </c>
      <c r="B67" s="70" t="s">
        <v>1323</v>
      </c>
      <c r="C67" s="71" t="s">
        <v>614</v>
      </c>
      <c r="D67" s="72" t="s">
        <v>1753</v>
      </c>
      <c r="E67" s="72" t="s">
        <v>841</v>
      </c>
      <c r="F67" s="72" t="s">
        <v>1749</v>
      </c>
      <c r="G67" s="78">
        <v>38261</v>
      </c>
      <c r="H67" s="74" t="s">
        <v>843</v>
      </c>
      <c r="I67" s="75">
        <v>89312178.890000001</v>
      </c>
      <c r="J67" s="75">
        <v>464.89</v>
      </c>
      <c r="K67" s="76">
        <v>192112.98313000001</v>
      </c>
      <c r="L67" s="77">
        <v>1219</v>
      </c>
    </row>
    <row r="68" spans="1:12" ht="56.25">
      <c r="A68" s="69" t="s">
        <v>104</v>
      </c>
      <c r="B68" s="70" t="s">
        <v>1331</v>
      </c>
      <c r="C68" s="71" t="s">
        <v>617</v>
      </c>
      <c r="D68" s="72" t="s">
        <v>1346</v>
      </c>
      <c r="E68" s="72" t="s">
        <v>865</v>
      </c>
      <c r="F68" s="72" t="s">
        <v>872</v>
      </c>
      <c r="G68" s="73">
        <v>38274</v>
      </c>
      <c r="H68" s="74" t="s">
        <v>843</v>
      </c>
      <c r="I68" s="75">
        <v>2694299707.4400001</v>
      </c>
      <c r="J68" s="75">
        <v>84196.87</v>
      </c>
      <c r="K68" s="76">
        <v>32000</v>
      </c>
      <c r="L68" s="77">
        <v>35</v>
      </c>
    </row>
    <row r="69" spans="1:12" ht="75">
      <c r="A69" s="69" t="s">
        <v>105</v>
      </c>
      <c r="B69" s="70" t="s">
        <v>1347</v>
      </c>
      <c r="C69" s="71" t="s">
        <v>631</v>
      </c>
      <c r="D69" s="72" t="s">
        <v>1796</v>
      </c>
      <c r="E69" s="72" t="s">
        <v>841</v>
      </c>
      <c r="F69" s="72" t="s">
        <v>1749</v>
      </c>
      <c r="G69" s="73" t="s">
        <v>832</v>
      </c>
      <c r="H69" s="74" t="s">
        <v>843</v>
      </c>
      <c r="I69" s="75">
        <v>2527599.37</v>
      </c>
      <c r="J69" s="75">
        <v>1939.93</v>
      </c>
      <c r="K69" s="76">
        <v>1302.9341099999999</v>
      </c>
      <c r="L69" s="77">
        <v>25</v>
      </c>
    </row>
    <row r="70" spans="1:12" ht="56.25">
      <c r="A70" s="69" t="s">
        <v>106</v>
      </c>
      <c r="B70" s="70" t="s">
        <v>1347</v>
      </c>
      <c r="C70" s="71" t="s">
        <v>631</v>
      </c>
      <c r="D70" s="72" t="s">
        <v>1797</v>
      </c>
      <c r="E70" s="72" t="s">
        <v>841</v>
      </c>
      <c r="F70" s="72" t="s">
        <v>1749</v>
      </c>
      <c r="G70" s="73" t="s">
        <v>832</v>
      </c>
      <c r="H70" s="74" t="s">
        <v>843</v>
      </c>
      <c r="I70" s="75">
        <v>4612083.75</v>
      </c>
      <c r="J70" s="75">
        <v>1998.98</v>
      </c>
      <c r="K70" s="76">
        <v>2307.2237599999999</v>
      </c>
      <c r="L70" s="77">
        <v>54</v>
      </c>
    </row>
    <row r="71" spans="1:12" ht="75">
      <c r="A71" s="69" t="s">
        <v>107</v>
      </c>
      <c r="B71" s="70" t="s">
        <v>1347</v>
      </c>
      <c r="C71" s="71" t="s">
        <v>631</v>
      </c>
      <c r="D71" s="72" t="s">
        <v>1798</v>
      </c>
      <c r="E71" s="72" t="s">
        <v>841</v>
      </c>
      <c r="F71" s="72" t="s">
        <v>1749</v>
      </c>
      <c r="G71" s="78" t="s">
        <v>832</v>
      </c>
      <c r="H71" s="74" t="s">
        <v>843</v>
      </c>
      <c r="I71" s="75">
        <v>128228</v>
      </c>
      <c r="J71" s="75">
        <v>1175.4000000000001</v>
      </c>
      <c r="K71" s="76">
        <v>109.09345999999999</v>
      </c>
      <c r="L71" s="77">
        <v>3</v>
      </c>
    </row>
    <row r="72" spans="1:12" ht="56.25">
      <c r="A72" s="69" t="s">
        <v>108</v>
      </c>
      <c r="B72" s="70" t="s">
        <v>1348</v>
      </c>
      <c r="C72" s="71" t="s">
        <v>632</v>
      </c>
      <c r="D72" s="72" t="s">
        <v>1799</v>
      </c>
      <c r="E72" s="72" t="s">
        <v>841</v>
      </c>
      <c r="F72" s="72" t="s">
        <v>1749</v>
      </c>
      <c r="G72" s="78" t="s">
        <v>833</v>
      </c>
      <c r="H72" s="74" t="s">
        <v>843</v>
      </c>
      <c r="I72" s="75">
        <v>967035339.07000005</v>
      </c>
      <c r="J72" s="75">
        <v>25832.1</v>
      </c>
      <c r="K72" s="76">
        <v>37435.406750000002</v>
      </c>
      <c r="L72" s="77">
        <v>3026</v>
      </c>
    </row>
    <row r="73" spans="1:12" ht="75">
      <c r="A73" s="69" t="s">
        <v>109</v>
      </c>
      <c r="B73" s="70" t="s">
        <v>1348</v>
      </c>
      <c r="C73" s="71" t="s">
        <v>632</v>
      </c>
      <c r="D73" s="72" t="s">
        <v>1800</v>
      </c>
      <c r="E73" s="72" t="s">
        <v>841</v>
      </c>
      <c r="F73" s="72" t="s">
        <v>1749</v>
      </c>
      <c r="G73" s="73">
        <v>38321</v>
      </c>
      <c r="H73" s="74" t="s">
        <v>843</v>
      </c>
      <c r="I73" s="75">
        <v>20497445073.189999</v>
      </c>
      <c r="J73" s="75">
        <v>23118.15</v>
      </c>
      <c r="K73" s="76">
        <v>886638.70323999994</v>
      </c>
      <c r="L73" s="77">
        <v>18271</v>
      </c>
    </row>
    <row r="74" spans="1:12" ht="75">
      <c r="A74" s="69" t="s">
        <v>110</v>
      </c>
      <c r="B74" s="70" t="s">
        <v>1348</v>
      </c>
      <c r="C74" s="71" t="s">
        <v>632</v>
      </c>
      <c r="D74" s="72" t="s">
        <v>1801</v>
      </c>
      <c r="E74" s="72" t="s">
        <v>841</v>
      </c>
      <c r="F74" s="72" t="s">
        <v>1749</v>
      </c>
      <c r="G74" s="73" t="s">
        <v>833</v>
      </c>
      <c r="H74" s="74" t="s">
        <v>843</v>
      </c>
      <c r="I74" s="75">
        <v>137459516.59999999</v>
      </c>
      <c r="J74" s="75">
        <v>19940.490000000002</v>
      </c>
      <c r="K74" s="76">
        <v>6893.4888899999996</v>
      </c>
      <c r="L74" s="77">
        <v>832</v>
      </c>
    </row>
    <row r="75" spans="1:12" ht="75">
      <c r="A75" s="69" t="s">
        <v>111</v>
      </c>
      <c r="B75" s="70" t="s">
        <v>1335</v>
      </c>
      <c r="C75" s="71" t="s">
        <v>622</v>
      </c>
      <c r="D75" s="72" t="s">
        <v>1955</v>
      </c>
      <c r="E75" s="72" t="s">
        <v>841</v>
      </c>
      <c r="F75" s="72" t="s">
        <v>1749</v>
      </c>
      <c r="G75" s="73" t="s">
        <v>834</v>
      </c>
      <c r="H75" s="74" t="s">
        <v>843</v>
      </c>
      <c r="I75" s="75">
        <v>20740681.469999999</v>
      </c>
      <c r="J75" s="75">
        <v>2239.2800000000002</v>
      </c>
      <c r="K75" s="76">
        <v>9262.2229599999991</v>
      </c>
      <c r="L75" s="77">
        <v>357</v>
      </c>
    </row>
    <row r="76" spans="1:12" ht="75">
      <c r="A76" s="69" t="s">
        <v>112</v>
      </c>
      <c r="B76" s="70" t="s">
        <v>1349</v>
      </c>
      <c r="C76" s="71" t="s">
        <v>7</v>
      </c>
      <c r="D76" s="72" t="s">
        <v>1956</v>
      </c>
      <c r="E76" s="72" t="s">
        <v>841</v>
      </c>
      <c r="F76" s="72" t="s">
        <v>1749</v>
      </c>
      <c r="G76" s="78" t="s">
        <v>835</v>
      </c>
      <c r="H76" s="74" t="s">
        <v>843</v>
      </c>
      <c r="I76" s="75">
        <v>13430018.310000001</v>
      </c>
      <c r="J76" s="75">
        <v>1943.07</v>
      </c>
      <c r="K76" s="76">
        <v>6911.7562414000004</v>
      </c>
      <c r="L76" s="77">
        <v>331</v>
      </c>
    </row>
    <row r="77" spans="1:12" ht="37.5">
      <c r="A77" s="69" t="s">
        <v>113</v>
      </c>
      <c r="B77" s="70" t="s">
        <v>1312</v>
      </c>
      <c r="C77" s="71" t="s">
        <v>596</v>
      </c>
      <c r="D77" s="72" t="s">
        <v>905</v>
      </c>
      <c r="E77" s="72" t="s">
        <v>865</v>
      </c>
      <c r="F77" s="72" t="s">
        <v>872</v>
      </c>
      <c r="G77" s="73" t="s">
        <v>836</v>
      </c>
      <c r="H77" s="74" t="s">
        <v>843</v>
      </c>
      <c r="I77" s="75">
        <v>2775503695.7199998</v>
      </c>
      <c r="J77" s="75">
        <v>178.61</v>
      </c>
      <c r="K77" s="76">
        <v>15539041.5505585</v>
      </c>
      <c r="L77" s="77">
        <v>1414</v>
      </c>
    </row>
    <row r="78" spans="1:12" ht="75">
      <c r="A78" s="69" t="s">
        <v>114</v>
      </c>
      <c r="B78" s="70" t="s">
        <v>1322</v>
      </c>
      <c r="C78" s="71" t="s">
        <v>613</v>
      </c>
      <c r="D78" s="72" t="s">
        <v>1802</v>
      </c>
      <c r="E78" s="72" t="s">
        <v>841</v>
      </c>
      <c r="F78" s="72" t="s">
        <v>1749</v>
      </c>
      <c r="G78" s="78" t="s">
        <v>837</v>
      </c>
      <c r="H78" s="74" t="s">
        <v>843</v>
      </c>
      <c r="I78" s="75">
        <v>23155360.550000001</v>
      </c>
      <c r="J78" s="75">
        <v>4466.09</v>
      </c>
      <c r="K78" s="76">
        <v>5184.7024799999999</v>
      </c>
      <c r="L78" s="77">
        <v>34</v>
      </c>
    </row>
    <row r="79" spans="1:12" ht="75">
      <c r="A79" s="69" t="s">
        <v>115</v>
      </c>
      <c r="B79" s="70" t="s">
        <v>1322</v>
      </c>
      <c r="C79" s="71" t="s">
        <v>613</v>
      </c>
      <c r="D79" s="72" t="s">
        <v>1957</v>
      </c>
      <c r="E79" s="72" t="s">
        <v>841</v>
      </c>
      <c r="F79" s="72" t="s">
        <v>1749</v>
      </c>
      <c r="G79" s="73" t="s">
        <v>838</v>
      </c>
      <c r="H79" s="74" t="s">
        <v>843</v>
      </c>
      <c r="I79" s="75">
        <v>7585154.79</v>
      </c>
      <c r="J79" s="75">
        <v>3618.52</v>
      </c>
      <c r="K79" s="76">
        <v>2096.20282</v>
      </c>
      <c r="L79" s="77">
        <v>6</v>
      </c>
    </row>
    <row r="80" spans="1:12" ht="93.75">
      <c r="A80" s="69" t="s">
        <v>116</v>
      </c>
      <c r="B80" s="70" t="s">
        <v>1314</v>
      </c>
      <c r="C80" s="71" t="s">
        <v>599</v>
      </c>
      <c r="D80" s="72" t="s">
        <v>1803</v>
      </c>
      <c r="E80" s="72" t="s">
        <v>841</v>
      </c>
      <c r="F80" s="72" t="s">
        <v>1749</v>
      </c>
      <c r="G80" s="78" t="s">
        <v>839</v>
      </c>
      <c r="H80" s="74" t="s">
        <v>843</v>
      </c>
      <c r="I80" s="75">
        <v>50870252.350000001</v>
      </c>
      <c r="J80" s="75">
        <v>982.33</v>
      </c>
      <c r="K80" s="76">
        <v>51785.388279999999</v>
      </c>
      <c r="L80" s="77">
        <v>201</v>
      </c>
    </row>
    <row r="81" spans="1:12" ht="56.25">
      <c r="A81" s="69" t="s">
        <v>117</v>
      </c>
      <c r="B81" s="70" t="s">
        <v>1314</v>
      </c>
      <c r="C81" s="71" t="s">
        <v>599</v>
      </c>
      <c r="D81" s="72" t="s">
        <v>1804</v>
      </c>
      <c r="E81" s="72" t="s">
        <v>841</v>
      </c>
      <c r="F81" s="72" t="s">
        <v>1749</v>
      </c>
      <c r="G81" s="73" t="s">
        <v>839</v>
      </c>
      <c r="H81" s="74" t="s">
        <v>843</v>
      </c>
      <c r="I81" s="75">
        <v>47372251.899999999</v>
      </c>
      <c r="J81" s="75">
        <v>3598.25</v>
      </c>
      <c r="K81" s="76">
        <v>13165.359769999999</v>
      </c>
      <c r="L81" s="77">
        <v>260</v>
      </c>
    </row>
    <row r="82" spans="1:12" ht="75">
      <c r="A82" s="69" t="s">
        <v>118</v>
      </c>
      <c r="B82" s="70" t="s">
        <v>1314</v>
      </c>
      <c r="C82" s="71" t="s">
        <v>599</v>
      </c>
      <c r="D82" s="72" t="s">
        <v>1805</v>
      </c>
      <c r="E82" s="72" t="s">
        <v>841</v>
      </c>
      <c r="F82" s="72" t="s">
        <v>1749</v>
      </c>
      <c r="G82" s="78" t="s">
        <v>839</v>
      </c>
      <c r="H82" s="74" t="s">
        <v>843</v>
      </c>
      <c r="I82" s="75">
        <v>79154743.090000004</v>
      </c>
      <c r="J82" s="75">
        <v>3453.73</v>
      </c>
      <c r="K82" s="76">
        <v>22918.641680000001</v>
      </c>
      <c r="L82" s="77">
        <v>28</v>
      </c>
    </row>
    <row r="83" spans="1:12" ht="75">
      <c r="A83" s="69" t="s">
        <v>119</v>
      </c>
      <c r="B83" s="70" t="s">
        <v>1314</v>
      </c>
      <c r="C83" s="71" t="s">
        <v>599</v>
      </c>
      <c r="D83" s="72" t="s">
        <v>1806</v>
      </c>
      <c r="E83" s="72" t="s">
        <v>841</v>
      </c>
      <c r="F83" s="72" t="s">
        <v>1749</v>
      </c>
      <c r="G83" s="78" t="s">
        <v>839</v>
      </c>
      <c r="H83" s="74" t="s">
        <v>843</v>
      </c>
      <c r="I83" s="75">
        <v>54732680.810000002</v>
      </c>
      <c r="J83" s="75">
        <v>3264.26</v>
      </c>
      <c r="K83" s="76">
        <v>16767.2408</v>
      </c>
      <c r="L83" s="77">
        <v>181</v>
      </c>
    </row>
    <row r="84" spans="1:12" ht="56.25">
      <c r="A84" s="69" t="s">
        <v>120</v>
      </c>
      <c r="B84" s="70" t="s">
        <v>1351</v>
      </c>
      <c r="C84" s="71" t="s">
        <v>634</v>
      </c>
      <c r="D84" s="72" t="s">
        <v>1564</v>
      </c>
      <c r="E84" s="72" t="s">
        <v>865</v>
      </c>
      <c r="F84" s="72" t="s">
        <v>872</v>
      </c>
      <c r="G84" s="73">
        <v>38383</v>
      </c>
      <c r="H84" s="74" t="s">
        <v>843</v>
      </c>
      <c r="I84" s="75">
        <v>0</v>
      </c>
      <c r="J84" s="75">
        <v>0</v>
      </c>
      <c r="K84" s="76">
        <v>0</v>
      </c>
      <c r="L84" s="77">
        <v>0</v>
      </c>
    </row>
    <row r="85" spans="1:12" ht="56.25">
      <c r="A85" s="69" t="s">
        <v>121</v>
      </c>
      <c r="B85" s="70" t="s">
        <v>1317</v>
      </c>
      <c r="C85" s="71" t="s">
        <v>603</v>
      </c>
      <c r="D85" s="72" t="s">
        <v>1807</v>
      </c>
      <c r="E85" s="72" t="s">
        <v>841</v>
      </c>
      <c r="F85" s="72" t="s">
        <v>1749</v>
      </c>
      <c r="G85" s="73">
        <v>38412</v>
      </c>
      <c r="H85" s="74" t="s">
        <v>843</v>
      </c>
      <c r="I85" s="75">
        <v>151171685.99000001</v>
      </c>
      <c r="J85" s="75">
        <v>2150.71</v>
      </c>
      <c r="K85" s="76">
        <v>70289.102199999994</v>
      </c>
      <c r="L85" s="77">
        <v>1305</v>
      </c>
    </row>
    <row r="86" spans="1:12" ht="56.25">
      <c r="A86" s="69" t="s">
        <v>124</v>
      </c>
      <c r="B86" s="70" t="s">
        <v>1352</v>
      </c>
      <c r="C86" s="71" t="s">
        <v>636</v>
      </c>
      <c r="D86" s="72" t="s">
        <v>1810</v>
      </c>
      <c r="E86" s="72" t="s">
        <v>841</v>
      </c>
      <c r="F86" s="72" t="s">
        <v>1749</v>
      </c>
      <c r="G86" s="73">
        <v>38420</v>
      </c>
      <c r="H86" s="74" t="s">
        <v>843</v>
      </c>
      <c r="I86" s="75">
        <v>235348556.06</v>
      </c>
      <c r="J86" s="75">
        <v>3909.31</v>
      </c>
      <c r="K86" s="76">
        <v>60202.077499999999</v>
      </c>
      <c r="L86" s="77">
        <v>1203</v>
      </c>
    </row>
    <row r="87" spans="1:12" ht="75">
      <c r="A87" s="69" t="s">
        <v>125</v>
      </c>
      <c r="B87" s="70" t="s">
        <v>1353</v>
      </c>
      <c r="C87" s="71" t="s">
        <v>637</v>
      </c>
      <c r="D87" s="72" t="s">
        <v>1958</v>
      </c>
      <c r="E87" s="72" t="s">
        <v>841</v>
      </c>
      <c r="F87" s="72" t="s">
        <v>1749</v>
      </c>
      <c r="G87" s="73">
        <v>38492</v>
      </c>
      <c r="H87" s="74" t="s">
        <v>843</v>
      </c>
      <c r="I87" s="75">
        <v>83843238.25</v>
      </c>
      <c r="J87" s="75">
        <v>190.31</v>
      </c>
      <c r="K87" s="76">
        <v>440557.69808200002</v>
      </c>
      <c r="L87" s="77">
        <v>130</v>
      </c>
    </row>
    <row r="88" spans="1:12" ht="56.25">
      <c r="A88" s="69" t="s">
        <v>126</v>
      </c>
      <c r="B88" s="70" t="s">
        <v>1353</v>
      </c>
      <c r="C88" s="71" t="s">
        <v>637</v>
      </c>
      <c r="D88" s="72" t="s">
        <v>1959</v>
      </c>
      <c r="E88" s="72" t="s">
        <v>841</v>
      </c>
      <c r="F88" s="72" t="s">
        <v>1749</v>
      </c>
      <c r="G88" s="73">
        <v>38492</v>
      </c>
      <c r="H88" s="74" t="s">
        <v>843</v>
      </c>
      <c r="I88" s="75">
        <v>5663324.7300000004</v>
      </c>
      <c r="J88" s="75">
        <v>155.05000000000001</v>
      </c>
      <c r="K88" s="76">
        <v>36526.456420000002</v>
      </c>
      <c r="L88" s="77">
        <v>38</v>
      </c>
    </row>
    <row r="89" spans="1:12" ht="56.25">
      <c r="A89" s="69" t="s">
        <v>127</v>
      </c>
      <c r="B89" s="79" t="s">
        <v>1333</v>
      </c>
      <c r="C89" s="71" t="s">
        <v>619</v>
      </c>
      <c r="D89" s="72" t="s">
        <v>914</v>
      </c>
      <c r="E89" s="72" t="s">
        <v>841</v>
      </c>
      <c r="F89" s="72" t="s">
        <v>894</v>
      </c>
      <c r="G89" s="78">
        <v>38440</v>
      </c>
      <c r="H89" s="74" t="s">
        <v>843</v>
      </c>
      <c r="I89" s="75">
        <v>21472793.079999998</v>
      </c>
      <c r="J89" s="75">
        <v>3834.81</v>
      </c>
      <c r="K89" s="76">
        <v>5599.4340700000002</v>
      </c>
      <c r="L89" s="77">
        <v>155</v>
      </c>
    </row>
    <row r="90" spans="1:12" ht="56.25">
      <c r="A90" s="69" t="s">
        <v>128</v>
      </c>
      <c r="B90" s="70" t="s">
        <v>1355</v>
      </c>
      <c r="C90" s="71" t="s">
        <v>639</v>
      </c>
      <c r="D90" s="72" t="s">
        <v>1811</v>
      </c>
      <c r="E90" s="72" t="s">
        <v>841</v>
      </c>
      <c r="F90" s="72" t="s">
        <v>1749</v>
      </c>
      <c r="G90" s="73">
        <v>38438</v>
      </c>
      <c r="H90" s="74" t="s">
        <v>843</v>
      </c>
      <c r="I90" s="75">
        <v>11479213.16</v>
      </c>
      <c r="J90" s="75">
        <v>13839.84</v>
      </c>
      <c r="K90" s="76">
        <v>829.43232</v>
      </c>
      <c r="L90" s="77">
        <v>3</v>
      </c>
    </row>
    <row r="91" spans="1:12" ht="56.25">
      <c r="A91" s="69" t="s">
        <v>129</v>
      </c>
      <c r="B91" s="70" t="s">
        <v>1355</v>
      </c>
      <c r="C91" s="71" t="s">
        <v>639</v>
      </c>
      <c r="D91" s="72" t="s">
        <v>1960</v>
      </c>
      <c r="E91" s="72" t="s">
        <v>841</v>
      </c>
      <c r="F91" s="72" t="s">
        <v>1749</v>
      </c>
      <c r="G91" s="73">
        <v>38438</v>
      </c>
      <c r="H91" s="74" t="s">
        <v>843</v>
      </c>
      <c r="I91" s="75">
        <v>17515787.530000001</v>
      </c>
      <c r="J91" s="75">
        <v>19262.05</v>
      </c>
      <c r="K91" s="76">
        <v>909.34159</v>
      </c>
      <c r="L91" s="77">
        <v>111</v>
      </c>
    </row>
    <row r="92" spans="1:12" ht="75">
      <c r="A92" s="69" t="s">
        <v>130</v>
      </c>
      <c r="B92" s="70" t="s">
        <v>1355</v>
      </c>
      <c r="C92" s="71" t="s">
        <v>639</v>
      </c>
      <c r="D92" s="72" t="s">
        <v>1961</v>
      </c>
      <c r="E92" s="72" t="s">
        <v>841</v>
      </c>
      <c r="F92" s="72" t="s">
        <v>1749</v>
      </c>
      <c r="G92" s="73">
        <v>38438</v>
      </c>
      <c r="H92" s="74" t="s">
        <v>843</v>
      </c>
      <c r="I92" s="75">
        <v>21538470.48</v>
      </c>
      <c r="J92" s="75">
        <v>16171.08</v>
      </c>
      <c r="K92" s="76">
        <v>1331.9131299999999</v>
      </c>
      <c r="L92" s="77">
        <v>17</v>
      </c>
    </row>
    <row r="93" spans="1:12" ht="75">
      <c r="A93" s="69" t="s">
        <v>131</v>
      </c>
      <c r="B93" s="70" t="s">
        <v>1333</v>
      </c>
      <c r="C93" s="71" t="s">
        <v>619</v>
      </c>
      <c r="D93" s="72" t="s">
        <v>1962</v>
      </c>
      <c r="E93" s="72" t="s">
        <v>841</v>
      </c>
      <c r="F93" s="72" t="s">
        <v>1749</v>
      </c>
      <c r="G93" s="78">
        <v>38125</v>
      </c>
      <c r="H93" s="74" t="s">
        <v>843</v>
      </c>
      <c r="I93" s="75">
        <v>33396112.93</v>
      </c>
      <c r="J93" s="75">
        <v>631.1</v>
      </c>
      <c r="K93" s="76">
        <v>52917.043400000002</v>
      </c>
      <c r="L93" s="77">
        <v>68</v>
      </c>
    </row>
    <row r="94" spans="1:12" ht="37.5">
      <c r="A94" s="69" t="s">
        <v>132</v>
      </c>
      <c r="B94" s="70" t="s">
        <v>1357</v>
      </c>
      <c r="C94" s="71" t="s">
        <v>641</v>
      </c>
      <c r="D94" s="72" t="s">
        <v>916</v>
      </c>
      <c r="E94" s="72" t="s">
        <v>851</v>
      </c>
      <c r="F94" s="72" t="s">
        <v>850</v>
      </c>
      <c r="G94" s="78">
        <v>38476</v>
      </c>
      <c r="H94" s="74" t="s">
        <v>843</v>
      </c>
      <c r="I94" s="75">
        <v>30162929.469999999</v>
      </c>
      <c r="J94" s="75">
        <v>2.57</v>
      </c>
      <c r="K94" s="76">
        <v>11733398.60025</v>
      </c>
      <c r="L94" s="77">
        <v>4372</v>
      </c>
    </row>
    <row r="95" spans="1:12" ht="75">
      <c r="A95" s="69" t="s">
        <v>133</v>
      </c>
      <c r="B95" s="70" t="s">
        <v>1312</v>
      </c>
      <c r="C95" s="71" t="s">
        <v>596</v>
      </c>
      <c r="D95" s="72" t="s">
        <v>1963</v>
      </c>
      <c r="E95" s="72" t="s">
        <v>841</v>
      </c>
      <c r="F95" s="72" t="s">
        <v>1749</v>
      </c>
      <c r="G95" s="78">
        <v>38513</v>
      </c>
      <c r="H95" s="74" t="s">
        <v>843</v>
      </c>
      <c r="I95" s="75">
        <v>24154855187.130001</v>
      </c>
      <c r="J95" s="75">
        <v>3704.7</v>
      </c>
      <c r="K95" s="76">
        <v>6520059.2119337004</v>
      </c>
      <c r="L95" s="77">
        <v>16446</v>
      </c>
    </row>
    <row r="96" spans="1:12" ht="93.75">
      <c r="A96" s="69" t="s">
        <v>134</v>
      </c>
      <c r="B96" s="70" t="s">
        <v>1312</v>
      </c>
      <c r="C96" s="71" t="s">
        <v>596</v>
      </c>
      <c r="D96" s="72" t="s">
        <v>1964</v>
      </c>
      <c r="E96" s="72" t="s">
        <v>841</v>
      </c>
      <c r="F96" s="72" t="s">
        <v>1749</v>
      </c>
      <c r="G96" s="73">
        <v>38513</v>
      </c>
      <c r="H96" s="74" t="s">
        <v>843</v>
      </c>
      <c r="I96" s="75">
        <v>467689420.52999997</v>
      </c>
      <c r="J96" s="75">
        <v>4860.96</v>
      </c>
      <c r="K96" s="76">
        <v>96213.420907000007</v>
      </c>
      <c r="L96" s="77">
        <v>1790</v>
      </c>
    </row>
    <row r="97" spans="1:12" ht="75">
      <c r="A97" s="69" t="s">
        <v>135</v>
      </c>
      <c r="B97" s="70" t="s">
        <v>1358</v>
      </c>
      <c r="C97" s="71" t="s">
        <v>642</v>
      </c>
      <c r="D97" s="72" t="s">
        <v>1965</v>
      </c>
      <c r="E97" s="72" t="s">
        <v>841</v>
      </c>
      <c r="F97" s="72" t="s">
        <v>1749</v>
      </c>
      <c r="G97" s="73">
        <v>38563</v>
      </c>
      <c r="H97" s="74" t="s">
        <v>843</v>
      </c>
      <c r="I97" s="75">
        <v>246689858.09</v>
      </c>
      <c r="J97" s="75">
        <v>3057.22</v>
      </c>
      <c r="K97" s="76">
        <v>80690.948709999997</v>
      </c>
      <c r="L97" s="77">
        <v>371</v>
      </c>
    </row>
    <row r="98" spans="1:12" ht="75">
      <c r="A98" s="69" t="s">
        <v>136</v>
      </c>
      <c r="B98" s="70" t="s">
        <v>1358</v>
      </c>
      <c r="C98" s="71" t="s">
        <v>642</v>
      </c>
      <c r="D98" s="72" t="s">
        <v>1966</v>
      </c>
      <c r="E98" s="72" t="s">
        <v>841</v>
      </c>
      <c r="F98" s="72" t="s">
        <v>1749</v>
      </c>
      <c r="G98" s="73">
        <v>38563</v>
      </c>
      <c r="H98" s="74" t="s">
        <v>843</v>
      </c>
      <c r="I98" s="75">
        <v>534374455.75999999</v>
      </c>
      <c r="J98" s="75">
        <v>5492.34</v>
      </c>
      <c r="K98" s="76">
        <v>97294.506340000007</v>
      </c>
      <c r="L98" s="77">
        <v>755</v>
      </c>
    </row>
    <row r="99" spans="1:12" ht="75">
      <c r="A99" s="69" t="s">
        <v>137</v>
      </c>
      <c r="B99" s="70" t="s">
        <v>1358</v>
      </c>
      <c r="C99" s="71" t="s">
        <v>642</v>
      </c>
      <c r="D99" s="72" t="s">
        <v>1967</v>
      </c>
      <c r="E99" s="72" t="s">
        <v>841</v>
      </c>
      <c r="F99" s="72" t="s">
        <v>1749</v>
      </c>
      <c r="G99" s="73">
        <v>38563</v>
      </c>
      <c r="H99" s="74" t="s">
        <v>843</v>
      </c>
      <c r="I99" s="75">
        <v>724773155.39999998</v>
      </c>
      <c r="J99" s="75">
        <v>4062.38</v>
      </c>
      <c r="K99" s="76">
        <v>178410.75547</v>
      </c>
      <c r="L99" s="77">
        <v>977</v>
      </c>
    </row>
    <row r="100" spans="1:12" ht="56.25">
      <c r="A100" s="69" t="s">
        <v>138</v>
      </c>
      <c r="B100" s="70" t="s">
        <v>1359</v>
      </c>
      <c r="C100" s="71" t="s">
        <v>643</v>
      </c>
      <c r="D100" s="72" t="s">
        <v>760</v>
      </c>
      <c r="E100" s="72" t="s">
        <v>865</v>
      </c>
      <c r="F100" s="72" t="s">
        <v>872</v>
      </c>
      <c r="G100" s="78">
        <v>38578</v>
      </c>
      <c r="H100" s="74" t="s">
        <v>843</v>
      </c>
      <c r="I100" s="75">
        <v>228395626.49000001</v>
      </c>
      <c r="J100" s="75">
        <v>6737.14</v>
      </c>
      <c r="K100" s="76">
        <v>33901</v>
      </c>
      <c r="L100" s="77">
        <v>2</v>
      </c>
    </row>
    <row r="101" spans="1:12" ht="75">
      <c r="A101" s="69" t="s">
        <v>139</v>
      </c>
      <c r="B101" s="70" t="s">
        <v>1629</v>
      </c>
      <c r="C101" s="71" t="s">
        <v>604</v>
      </c>
      <c r="D101" s="72" t="s">
        <v>1812</v>
      </c>
      <c r="E101" s="72" t="s">
        <v>841</v>
      </c>
      <c r="F101" s="72" t="s">
        <v>1749</v>
      </c>
      <c r="G101" s="73">
        <v>38578</v>
      </c>
      <c r="H101" s="74" t="s">
        <v>843</v>
      </c>
      <c r="I101" s="75">
        <v>76966104.010000005</v>
      </c>
      <c r="J101" s="75">
        <v>224793.07</v>
      </c>
      <c r="K101" s="76">
        <v>342.38646999999997</v>
      </c>
      <c r="L101" s="77">
        <v>355</v>
      </c>
    </row>
    <row r="102" spans="1:12" ht="75">
      <c r="A102" s="69" t="s">
        <v>140</v>
      </c>
      <c r="B102" s="70" t="s">
        <v>1360</v>
      </c>
      <c r="C102" s="71" t="s">
        <v>645</v>
      </c>
      <c r="D102" s="72" t="s">
        <v>761</v>
      </c>
      <c r="E102" s="72" t="s">
        <v>865</v>
      </c>
      <c r="F102" s="72" t="s">
        <v>872</v>
      </c>
      <c r="G102" s="73">
        <v>38603</v>
      </c>
      <c r="H102" s="74" t="s">
        <v>843</v>
      </c>
      <c r="I102" s="75">
        <v>281940589.85000002</v>
      </c>
      <c r="J102" s="75">
        <v>7407.71</v>
      </c>
      <c r="K102" s="76">
        <v>38060.400000000001</v>
      </c>
      <c r="L102" s="77">
        <v>1</v>
      </c>
    </row>
    <row r="103" spans="1:12" ht="56.25">
      <c r="A103" s="69" t="s">
        <v>141</v>
      </c>
      <c r="B103" s="70" t="s">
        <v>1968</v>
      </c>
      <c r="C103" s="71" t="s">
        <v>646</v>
      </c>
      <c r="D103" s="72" t="s">
        <v>1813</v>
      </c>
      <c r="E103" s="72" t="s">
        <v>841</v>
      </c>
      <c r="F103" s="72" t="s">
        <v>1749</v>
      </c>
      <c r="G103" s="78">
        <v>38751</v>
      </c>
      <c r="H103" s="74" t="s">
        <v>843</v>
      </c>
      <c r="I103" s="75">
        <v>371018099.42000002</v>
      </c>
      <c r="J103" s="75">
        <v>6649.33</v>
      </c>
      <c r="K103" s="76">
        <v>55797.807529999998</v>
      </c>
      <c r="L103" s="77">
        <v>884</v>
      </c>
    </row>
    <row r="104" spans="1:12" ht="75">
      <c r="A104" s="69" t="s">
        <v>142</v>
      </c>
      <c r="B104" s="70" t="s">
        <v>1968</v>
      </c>
      <c r="C104" s="71" t="s">
        <v>646</v>
      </c>
      <c r="D104" s="72" t="s">
        <v>1814</v>
      </c>
      <c r="E104" s="72" t="s">
        <v>841</v>
      </c>
      <c r="F104" s="72" t="s">
        <v>1749</v>
      </c>
      <c r="G104" s="78">
        <v>38618</v>
      </c>
      <c r="H104" s="74" t="s">
        <v>843</v>
      </c>
      <c r="I104" s="75">
        <v>129990401.04000001</v>
      </c>
      <c r="J104" s="75">
        <v>4684.1499999999996</v>
      </c>
      <c r="K104" s="76">
        <v>27751.11449</v>
      </c>
      <c r="L104" s="77">
        <v>200</v>
      </c>
    </row>
    <row r="105" spans="1:12" ht="75">
      <c r="A105" s="69" t="s">
        <v>143</v>
      </c>
      <c r="B105" s="70" t="s">
        <v>1335</v>
      </c>
      <c r="C105" s="71" t="s">
        <v>622</v>
      </c>
      <c r="D105" s="72" t="s">
        <v>1969</v>
      </c>
      <c r="E105" s="72" t="s">
        <v>841</v>
      </c>
      <c r="F105" s="72" t="s">
        <v>1749</v>
      </c>
      <c r="G105" s="78">
        <v>38649</v>
      </c>
      <c r="H105" s="74" t="s">
        <v>843</v>
      </c>
      <c r="I105" s="75">
        <v>15865523.27</v>
      </c>
      <c r="J105" s="75">
        <v>1416.76</v>
      </c>
      <c r="K105" s="76">
        <v>11198.484549999999</v>
      </c>
      <c r="L105" s="77">
        <v>293</v>
      </c>
    </row>
    <row r="106" spans="1:12" ht="75">
      <c r="A106" s="69" t="s">
        <v>144</v>
      </c>
      <c r="B106" s="70" t="s">
        <v>1335</v>
      </c>
      <c r="C106" s="71" t="s">
        <v>622</v>
      </c>
      <c r="D106" s="72" t="s">
        <v>1970</v>
      </c>
      <c r="E106" s="72" t="s">
        <v>841</v>
      </c>
      <c r="F106" s="72" t="s">
        <v>1749</v>
      </c>
      <c r="G106" s="78">
        <v>38649</v>
      </c>
      <c r="H106" s="74" t="s">
        <v>843</v>
      </c>
      <c r="I106" s="75">
        <v>2422819.6</v>
      </c>
      <c r="J106" s="75">
        <v>485</v>
      </c>
      <c r="K106" s="76">
        <v>4995.5209500000001</v>
      </c>
      <c r="L106" s="77">
        <v>133</v>
      </c>
    </row>
    <row r="107" spans="1:12" ht="37.5">
      <c r="A107" s="69" t="s">
        <v>145</v>
      </c>
      <c r="B107" s="70" t="s">
        <v>1362</v>
      </c>
      <c r="C107" s="71" t="s">
        <v>649</v>
      </c>
      <c r="D107" s="72" t="s">
        <v>925</v>
      </c>
      <c r="E107" s="72" t="s">
        <v>865</v>
      </c>
      <c r="F107" s="72" t="s">
        <v>872</v>
      </c>
      <c r="G107" s="78">
        <v>39380</v>
      </c>
      <c r="H107" s="74" t="s">
        <v>843</v>
      </c>
      <c r="I107" s="75">
        <v>33881416.219999999</v>
      </c>
      <c r="J107" s="75">
        <v>7129.35</v>
      </c>
      <c r="K107" s="76">
        <v>4752.3818600000004</v>
      </c>
      <c r="L107" s="77">
        <v>2</v>
      </c>
    </row>
    <row r="108" spans="1:12" ht="56.25">
      <c r="A108" s="69" t="s">
        <v>146</v>
      </c>
      <c r="B108" s="70" t="s">
        <v>1363</v>
      </c>
      <c r="C108" s="71" t="s">
        <v>650</v>
      </c>
      <c r="D108" s="72" t="s">
        <v>1815</v>
      </c>
      <c r="E108" s="72" t="s">
        <v>841</v>
      </c>
      <c r="F108" s="72" t="s">
        <v>1749</v>
      </c>
      <c r="G108" s="73">
        <v>38688</v>
      </c>
      <c r="H108" s="74" t="s">
        <v>843</v>
      </c>
      <c r="I108" s="75">
        <v>811681.05</v>
      </c>
      <c r="J108" s="75">
        <v>83.73</v>
      </c>
      <c r="K108" s="76">
        <v>9694.5669930000004</v>
      </c>
      <c r="L108" s="77">
        <v>3</v>
      </c>
    </row>
    <row r="109" spans="1:12" ht="75">
      <c r="A109" s="69" t="s">
        <v>147</v>
      </c>
      <c r="B109" s="70" t="s">
        <v>1315</v>
      </c>
      <c r="C109" s="71" t="s">
        <v>601</v>
      </c>
      <c r="D109" s="72" t="s">
        <v>1816</v>
      </c>
      <c r="E109" s="72" t="s">
        <v>841</v>
      </c>
      <c r="F109" s="72" t="s">
        <v>1749</v>
      </c>
      <c r="G109" s="78">
        <v>38686</v>
      </c>
      <c r="H109" s="74" t="s">
        <v>843</v>
      </c>
      <c r="I109" s="75">
        <v>1937208606.26</v>
      </c>
      <c r="J109" s="75">
        <v>3791.28</v>
      </c>
      <c r="K109" s="76">
        <v>510963.59500999999</v>
      </c>
      <c r="L109" s="77">
        <v>1619</v>
      </c>
    </row>
    <row r="110" spans="1:12" ht="56.25">
      <c r="A110" s="69" t="s">
        <v>148</v>
      </c>
      <c r="B110" s="70" t="s">
        <v>1315</v>
      </c>
      <c r="C110" s="71" t="s">
        <v>601</v>
      </c>
      <c r="D110" s="72" t="s">
        <v>1817</v>
      </c>
      <c r="E110" s="72" t="s">
        <v>841</v>
      </c>
      <c r="F110" s="72" t="s">
        <v>1749</v>
      </c>
      <c r="G110" s="78">
        <v>38686</v>
      </c>
      <c r="H110" s="74" t="s">
        <v>843</v>
      </c>
      <c r="I110" s="75">
        <v>1858370626.21</v>
      </c>
      <c r="J110" s="75">
        <v>3942.74</v>
      </c>
      <c r="K110" s="76">
        <v>471339.33502</v>
      </c>
      <c r="L110" s="77">
        <v>8126</v>
      </c>
    </row>
    <row r="111" spans="1:12" ht="56.25">
      <c r="A111" s="69" t="s">
        <v>149</v>
      </c>
      <c r="B111" s="70" t="s">
        <v>1628</v>
      </c>
      <c r="C111" s="71" t="s">
        <v>651</v>
      </c>
      <c r="D111" s="72" t="s">
        <v>1971</v>
      </c>
      <c r="E111" s="72" t="s">
        <v>841</v>
      </c>
      <c r="F111" s="72" t="s">
        <v>1749</v>
      </c>
      <c r="G111" s="78">
        <v>38721</v>
      </c>
      <c r="H111" s="74" t="s">
        <v>843</v>
      </c>
      <c r="I111" s="75">
        <v>60172683.869999997</v>
      </c>
      <c r="J111" s="75">
        <v>1802.87</v>
      </c>
      <c r="K111" s="76">
        <v>33376.088910999999</v>
      </c>
      <c r="L111" s="77">
        <v>6</v>
      </c>
    </row>
    <row r="112" spans="1:12" ht="56.25">
      <c r="A112" s="69" t="s">
        <v>150</v>
      </c>
      <c r="B112" s="70" t="s">
        <v>1364</v>
      </c>
      <c r="C112" s="71" t="s">
        <v>652</v>
      </c>
      <c r="D112" s="72" t="s">
        <v>929</v>
      </c>
      <c r="E112" s="72" t="s">
        <v>865</v>
      </c>
      <c r="F112" s="72" t="s">
        <v>872</v>
      </c>
      <c r="G112" s="73">
        <v>38733</v>
      </c>
      <c r="H112" s="74" t="s">
        <v>843</v>
      </c>
      <c r="I112" s="75">
        <v>0</v>
      </c>
      <c r="J112" s="75">
        <v>0</v>
      </c>
      <c r="K112" s="76">
        <v>0</v>
      </c>
      <c r="L112" s="77">
        <v>0</v>
      </c>
    </row>
    <row r="113" spans="1:12" ht="37.5">
      <c r="A113" s="69" t="s">
        <v>151</v>
      </c>
      <c r="B113" s="70" t="s">
        <v>1968</v>
      </c>
      <c r="C113" s="71" t="s">
        <v>646</v>
      </c>
      <c r="D113" s="72" t="s">
        <v>1665</v>
      </c>
      <c r="E113" s="72" t="s">
        <v>865</v>
      </c>
      <c r="F113" s="72" t="s">
        <v>872</v>
      </c>
      <c r="G113" s="73">
        <v>38713</v>
      </c>
      <c r="H113" s="74" t="s">
        <v>843</v>
      </c>
      <c r="I113" s="75">
        <v>252190646.84</v>
      </c>
      <c r="J113" s="75">
        <v>3692.26</v>
      </c>
      <c r="K113" s="76">
        <v>68302.589540000001</v>
      </c>
      <c r="L113" s="77">
        <v>357</v>
      </c>
    </row>
    <row r="114" spans="1:12" ht="37.5">
      <c r="A114" s="69" t="s">
        <v>152</v>
      </c>
      <c r="B114" s="70" t="s">
        <v>1818</v>
      </c>
      <c r="C114" s="71" t="s">
        <v>718</v>
      </c>
      <c r="D114" s="72" t="s">
        <v>1562</v>
      </c>
      <c r="E114" s="72" t="s">
        <v>865</v>
      </c>
      <c r="F114" s="72" t="s">
        <v>872</v>
      </c>
      <c r="G114" s="73">
        <v>38743</v>
      </c>
      <c r="H114" s="74" t="s">
        <v>843</v>
      </c>
      <c r="I114" s="75">
        <v>160930307.86000001</v>
      </c>
      <c r="J114" s="75">
        <v>6437.21</v>
      </c>
      <c r="K114" s="76">
        <v>25000</v>
      </c>
      <c r="L114" s="77">
        <v>1</v>
      </c>
    </row>
    <row r="115" spans="1:12" ht="56.25">
      <c r="A115" s="69" t="s">
        <v>153</v>
      </c>
      <c r="B115" s="70" t="s">
        <v>1335</v>
      </c>
      <c r="C115" s="71" t="s">
        <v>622</v>
      </c>
      <c r="D115" s="72" t="s">
        <v>1972</v>
      </c>
      <c r="E115" s="72" t="s">
        <v>841</v>
      </c>
      <c r="F115" s="72" t="s">
        <v>1749</v>
      </c>
      <c r="G115" s="78">
        <v>38771</v>
      </c>
      <c r="H115" s="74" t="s">
        <v>843</v>
      </c>
      <c r="I115" s="75">
        <v>6128466.9000000004</v>
      </c>
      <c r="J115" s="75">
        <v>647.82000000000005</v>
      </c>
      <c r="K115" s="76">
        <v>9460.0744200000008</v>
      </c>
      <c r="L115" s="77">
        <v>288</v>
      </c>
    </row>
    <row r="116" spans="1:12" ht="75">
      <c r="A116" s="69" t="s">
        <v>154</v>
      </c>
      <c r="B116" s="70" t="s">
        <v>1321</v>
      </c>
      <c r="C116" s="71" t="s">
        <v>611</v>
      </c>
      <c r="D116" s="72" t="s">
        <v>1973</v>
      </c>
      <c r="E116" s="72" t="s">
        <v>841</v>
      </c>
      <c r="F116" s="72" t="s">
        <v>1749</v>
      </c>
      <c r="G116" s="78">
        <v>38748</v>
      </c>
      <c r="H116" s="74" t="s">
        <v>843</v>
      </c>
      <c r="I116" s="75">
        <v>4506016.46</v>
      </c>
      <c r="J116" s="75">
        <v>91.62</v>
      </c>
      <c r="K116" s="76">
        <v>49181.022989999998</v>
      </c>
      <c r="L116" s="77">
        <v>19</v>
      </c>
    </row>
    <row r="117" spans="1:12" ht="56.25">
      <c r="A117" s="69" t="s">
        <v>155</v>
      </c>
      <c r="B117" s="70" t="s">
        <v>1366</v>
      </c>
      <c r="C117" s="71" t="s">
        <v>654</v>
      </c>
      <c r="D117" s="72" t="s">
        <v>932</v>
      </c>
      <c r="E117" s="72" t="s">
        <v>865</v>
      </c>
      <c r="F117" s="72" t="s">
        <v>872</v>
      </c>
      <c r="G117" s="78">
        <v>38776</v>
      </c>
      <c r="H117" s="74" t="s">
        <v>843</v>
      </c>
      <c r="I117" s="75">
        <v>1892214514.3499999</v>
      </c>
      <c r="J117" s="75">
        <v>306.10000000000002</v>
      </c>
      <c r="K117" s="76">
        <v>6181659.1571699996</v>
      </c>
      <c r="L117" s="77">
        <v>1</v>
      </c>
    </row>
    <row r="118" spans="1:12" ht="75">
      <c r="A118" s="69" t="s">
        <v>156</v>
      </c>
      <c r="B118" s="70" t="s">
        <v>1321</v>
      </c>
      <c r="C118" s="71" t="s">
        <v>611</v>
      </c>
      <c r="D118" s="72" t="s">
        <v>1974</v>
      </c>
      <c r="E118" s="72" t="s">
        <v>841</v>
      </c>
      <c r="F118" s="72" t="s">
        <v>1749</v>
      </c>
      <c r="G118" s="73">
        <v>38777</v>
      </c>
      <c r="H118" s="74" t="s">
        <v>843</v>
      </c>
      <c r="I118" s="75">
        <v>117236954.18000001</v>
      </c>
      <c r="J118" s="75">
        <v>216.73</v>
      </c>
      <c r="K118" s="76">
        <v>540934.91136000003</v>
      </c>
      <c r="L118" s="77">
        <v>269</v>
      </c>
    </row>
    <row r="119" spans="1:12" ht="56.25">
      <c r="A119" s="69" t="s">
        <v>157</v>
      </c>
      <c r="B119" s="70" t="s">
        <v>1975</v>
      </c>
      <c r="C119" s="71" t="s">
        <v>629</v>
      </c>
      <c r="D119" s="72" t="s">
        <v>1976</v>
      </c>
      <c r="E119" s="72" t="s">
        <v>841</v>
      </c>
      <c r="F119" s="72" t="s">
        <v>1749</v>
      </c>
      <c r="G119" s="78">
        <v>38422</v>
      </c>
      <c r="H119" s="74" t="s">
        <v>843</v>
      </c>
      <c r="I119" s="75">
        <v>26460133.989999998</v>
      </c>
      <c r="J119" s="75">
        <v>1277</v>
      </c>
      <c r="K119" s="76">
        <v>20720.574970000001</v>
      </c>
      <c r="L119" s="77">
        <v>180</v>
      </c>
    </row>
    <row r="120" spans="1:12" ht="37.5">
      <c r="A120" s="69" t="s">
        <v>158</v>
      </c>
      <c r="B120" s="70" t="s">
        <v>1754</v>
      </c>
      <c r="C120" s="71" t="s">
        <v>1755</v>
      </c>
      <c r="D120" s="72" t="s">
        <v>1561</v>
      </c>
      <c r="E120" s="72" t="s">
        <v>865</v>
      </c>
      <c r="F120" s="72" t="s">
        <v>847</v>
      </c>
      <c r="G120" s="73">
        <v>38776</v>
      </c>
      <c r="H120" s="74" t="s">
        <v>843</v>
      </c>
      <c r="I120" s="75">
        <v>675647980.33000004</v>
      </c>
      <c r="J120" s="75">
        <v>67.56</v>
      </c>
      <c r="K120" s="76">
        <v>10000000</v>
      </c>
      <c r="L120" s="77">
        <v>1</v>
      </c>
    </row>
    <row r="121" spans="1:12" ht="56.25">
      <c r="A121" s="69" t="s">
        <v>159</v>
      </c>
      <c r="B121" s="70" t="s">
        <v>1368</v>
      </c>
      <c r="C121" s="71" t="s">
        <v>612</v>
      </c>
      <c r="D121" s="72" t="s">
        <v>1560</v>
      </c>
      <c r="E121" s="72" t="s">
        <v>865</v>
      </c>
      <c r="F121" s="72" t="s">
        <v>847</v>
      </c>
      <c r="G121" s="73">
        <v>38797</v>
      </c>
      <c r="H121" s="74" t="s">
        <v>843</v>
      </c>
      <c r="I121" s="75">
        <v>14291801348.35</v>
      </c>
      <c r="J121" s="75">
        <v>1571391.02</v>
      </c>
      <c r="K121" s="76">
        <v>9095</v>
      </c>
      <c r="L121" s="77">
        <v>3</v>
      </c>
    </row>
    <row r="122" spans="1:12" ht="37.5">
      <c r="A122" s="69" t="s">
        <v>160</v>
      </c>
      <c r="B122" s="70" t="s">
        <v>1968</v>
      </c>
      <c r="C122" s="71" t="s">
        <v>646</v>
      </c>
      <c r="D122" s="72" t="s">
        <v>1666</v>
      </c>
      <c r="E122" s="72" t="s">
        <v>851</v>
      </c>
      <c r="F122" s="72" t="s">
        <v>847</v>
      </c>
      <c r="G122" s="73">
        <v>38821</v>
      </c>
      <c r="H122" s="74" t="s">
        <v>843</v>
      </c>
      <c r="I122" s="75">
        <v>363382734.68000001</v>
      </c>
      <c r="J122" s="75">
        <v>5441.16</v>
      </c>
      <c r="K122" s="76">
        <v>66784.053899999999</v>
      </c>
      <c r="L122" s="77">
        <v>309</v>
      </c>
    </row>
    <row r="123" spans="1:12" ht="56.25">
      <c r="A123" s="69" t="s">
        <v>161</v>
      </c>
      <c r="B123" s="70" t="s">
        <v>1356</v>
      </c>
      <c r="C123" s="71" t="s">
        <v>640</v>
      </c>
      <c r="D123" s="72" t="s">
        <v>1977</v>
      </c>
      <c r="E123" s="72" t="s">
        <v>841</v>
      </c>
      <c r="F123" s="72" t="s">
        <v>1749</v>
      </c>
      <c r="G123" s="73">
        <v>38816</v>
      </c>
      <c r="H123" s="74" t="s">
        <v>843</v>
      </c>
      <c r="I123" s="75">
        <v>30088719.370000001</v>
      </c>
      <c r="J123" s="75">
        <v>1548.13</v>
      </c>
      <c r="K123" s="76">
        <v>19435.47581</v>
      </c>
      <c r="L123" s="77">
        <v>55</v>
      </c>
    </row>
    <row r="124" spans="1:12" ht="56.25">
      <c r="A124" s="69" t="s">
        <v>163</v>
      </c>
      <c r="B124" s="70" t="s">
        <v>1338</v>
      </c>
      <c r="C124" s="71" t="s">
        <v>625</v>
      </c>
      <c r="D124" s="72" t="s">
        <v>1819</v>
      </c>
      <c r="E124" s="72" t="s">
        <v>841</v>
      </c>
      <c r="F124" s="72" t="s">
        <v>1749</v>
      </c>
      <c r="G124" s="73">
        <v>38822</v>
      </c>
      <c r="H124" s="74" t="s">
        <v>843</v>
      </c>
      <c r="I124" s="75">
        <v>3891757.48</v>
      </c>
      <c r="J124" s="75">
        <v>1127.1199999999999</v>
      </c>
      <c r="K124" s="76">
        <v>3452.8319580000002</v>
      </c>
      <c r="L124" s="77">
        <v>2</v>
      </c>
    </row>
    <row r="125" spans="1:12" ht="56.25">
      <c r="A125" s="69" t="s">
        <v>164</v>
      </c>
      <c r="B125" s="70" t="s">
        <v>1329</v>
      </c>
      <c r="C125" s="71" t="s">
        <v>616</v>
      </c>
      <c r="D125" s="72" t="s">
        <v>935</v>
      </c>
      <c r="E125" s="72" t="s">
        <v>865</v>
      </c>
      <c r="F125" s="72" t="s">
        <v>847</v>
      </c>
      <c r="G125" s="78">
        <v>38798</v>
      </c>
      <c r="H125" s="74" t="s">
        <v>843</v>
      </c>
      <c r="I125" s="75">
        <v>11327426950.879999</v>
      </c>
      <c r="J125" s="75">
        <v>512.46</v>
      </c>
      <c r="K125" s="76">
        <v>22103830.527079999</v>
      </c>
      <c r="L125" s="77">
        <v>73</v>
      </c>
    </row>
    <row r="126" spans="1:12" ht="56.25">
      <c r="A126" s="69" t="s">
        <v>165</v>
      </c>
      <c r="B126" s="70" t="s">
        <v>1534</v>
      </c>
      <c r="C126" s="71" t="s">
        <v>608</v>
      </c>
      <c r="D126" s="72" t="s">
        <v>1978</v>
      </c>
      <c r="E126" s="72" t="s">
        <v>841</v>
      </c>
      <c r="F126" s="72" t="s">
        <v>1749</v>
      </c>
      <c r="G126" s="73">
        <v>38829</v>
      </c>
      <c r="H126" s="74" t="s">
        <v>843</v>
      </c>
      <c r="I126" s="75">
        <v>15554484.41</v>
      </c>
      <c r="J126" s="75">
        <v>277.55</v>
      </c>
      <c r="K126" s="76">
        <v>56041.710411</v>
      </c>
      <c r="L126" s="77">
        <v>62</v>
      </c>
    </row>
    <row r="127" spans="1:12" ht="75">
      <c r="A127" s="69" t="s">
        <v>166</v>
      </c>
      <c r="B127" s="70" t="s">
        <v>1338</v>
      </c>
      <c r="C127" s="71" t="s">
        <v>625</v>
      </c>
      <c r="D127" s="72" t="s">
        <v>1820</v>
      </c>
      <c r="E127" s="72" t="s">
        <v>841</v>
      </c>
      <c r="F127" s="72" t="s">
        <v>1749</v>
      </c>
      <c r="G127" s="78">
        <v>38799</v>
      </c>
      <c r="H127" s="74" t="s">
        <v>843</v>
      </c>
      <c r="I127" s="75">
        <v>32042337.09</v>
      </c>
      <c r="J127" s="75">
        <v>1909.47</v>
      </c>
      <c r="K127" s="76">
        <v>16780.744350000001</v>
      </c>
      <c r="L127" s="77">
        <v>19</v>
      </c>
    </row>
    <row r="128" spans="1:12" ht="56.25">
      <c r="A128" s="69" t="s">
        <v>167</v>
      </c>
      <c r="B128" s="70" t="s">
        <v>1979</v>
      </c>
      <c r="C128" s="71" t="s">
        <v>657</v>
      </c>
      <c r="D128" s="72" t="s">
        <v>936</v>
      </c>
      <c r="E128" s="72" t="s">
        <v>865</v>
      </c>
      <c r="F128" s="72" t="s">
        <v>937</v>
      </c>
      <c r="G128" s="73">
        <v>38842</v>
      </c>
      <c r="H128" s="74" t="s">
        <v>843</v>
      </c>
      <c r="I128" s="75">
        <v>11894630633.440001</v>
      </c>
      <c r="J128" s="75">
        <v>162.6</v>
      </c>
      <c r="K128" s="76">
        <v>73152222.042600006</v>
      </c>
      <c r="L128" s="77">
        <v>258</v>
      </c>
    </row>
    <row r="129" spans="1:12" ht="56.25">
      <c r="A129" s="69" t="s">
        <v>168</v>
      </c>
      <c r="B129" s="70" t="s">
        <v>1370</v>
      </c>
      <c r="C129" s="71" t="s">
        <v>658</v>
      </c>
      <c r="D129" s="72" t="s">
        <v>1668</v>
      </c>
      <c r="E129" s="72" t="s">
        <v>865</v>
      </c>
      <c r="F129" s="72" t="s">
        <v>872</v>
      </c>
      <c r="G129" s="73">
        <v>38836</v>
      </c>
      <c r="H129" s="74" t="s">
        <v>843</v>
      </c>
      <c r="I129" s="75">
        <v>12960360008.59</v>
      </c>
      <c r="J129" s="75">
        <v>1296.04</v>
      </c>
      <c r="K129" s="76">
        <v>10000000</v>
      </c>
      <c r="L129" s="77">
        <v>8</v>
      </c>
    </row>
    <row r="130" spans="1:12" ht="75">
      <c r="A130" s="69" t="s">
        <v>169</v>
      </c>
      <c r="B130" s="70" t="s">
        <v>1335</v>
      </c>
      <c r="C130" s="71" t="s">
        <v>622</v>
      </c>
      <c r="D130" s="72" t="s">
        <v>1980</v>
      </c>
      <c r="E130" s="72" t="s">
        <v>841</v>
      </c>
      <c r="F130" s="72" t="s">
        <v>1749</v>
      </c>
      <c r="G130" s="73">
        <v>38888</v>
      </c>
      <c r="H130" s="74" t="s">
        <v>843</v>
      </c>
      <c r="I130" s="75">
        <v>11440406.289999999</v>
      </c>
      <c r="J130" s="75">
        <v>1145.71</v>
      </c>
      <c r="K130" s="76">
        <v>9985.4081999999999</v>
      </c>
      <c r="L130" s="77">
        <v>163</v>
      </c>
    </row>
    <row r="131" spans="1:12" ht="75">
      <c r="A131" s="69" t="s">
        <v>170</v>
      </c>
      <c r="B131" s="70" t="s">
        <v>1323</v>
      </c>
      <c r="C131" s="71" t="s">
        <v>614</v>
      </c>
      <c r="D131" s="72" t="s">
        <v>1756</v>
      </c>
      <c r="E131" s="72" t="s">
        <v>841</v>
      </c>
      <c r="F131" s="72" t="s">
        <v>1749</v>
      </c>
      <c r="G131" s="73">
        <v>38882</v>
      </c>
      <c r="H131" s="74" t="s">
        <v>843</v>
      </c>
      <c r="I131" s="75">
        <v>1138656096.29</v>
      </c>
      <c r="J131" s="75">
        <v>2068.91</v>
      </c>
      <c r="K131" s="76">
        <v>550366.39774499997</v>
      </c>
      <c r="L131" s="77">
        <v>5941</v>
      </c>
    </row>
    <row r="132" spans="1:12" ht="75">
      <c r="A132" s="69" t="s">
        <v>171</v>
      </c>
      <c r="B132" s="70" t="s">
        <v>1625</v>
      </c>
      <c r="C132" s="71" t="s">
        <v>660</v>
      </c>
      <c r="D132" s="72" t="s">
        <v>1981</v>
      </c>
      <c r="E132" s="72" t="s">
        <v>841</v>
      </c>
      <c r="F132" s="72" t="s">
        <v>1749</v>
      </c>
      <c r="G132" s="73">
        <v>38892</v>
      </c>
      <c r="H132" s="74" t="s">
        <v>843</v>
      </c>
      <c r="I132" s="75">
        <v>8242321.7199999997</v>
      </c>
      <c r="J132" s="75">
        <v>2505.41</v>
      </c>
      <c r="K132" s="76">
        <v>3289.8050199999998</v>
      </c>
      <c r="L132" s="77">
        <v>6</v>
      </c>
    </row>
    <row r="133" spans="1:12" ht="75">
      <c r="A133" s="69" t="s">
        <v>172</v>
      </c>
      <c r="B133" s="70" t="s">
        <v>1625</v>
      </c>
      <c r="C133" s="71" t="s">
        <v>660</v>
      </c>
      <c r="D133" s="72" t="s">
        <v>1982</v>
      </c>
      <c r="E133" s="72" t="s">
        <v>841</v>
      </c>
      <c r="F133" s="72" t="s">
        <v>1749</v>
      </c>
      <c r="G133" s="78">
        <v>38892</v>
      </c>
      <c r="H133" s="74" t="s">
        <v>843</v>
      </c>
      <c r="I133" s="75">
        <v>35666216.630000003</v>
      </c>
      <c r="J133" s="75">
        <v>2165.83</v>
      </c>
      <c r="K133" s="76">
        <v>16467.674709999999</v>
      </c>
      <c r="L133" s="77">
        <v>17</v>
      </c>
    </row>
    <row r="134" spans="1:12" ht="56.25">
      <c r="A134" s="69" t="s">
        <v>173</v>
      </c>
      <c r="B134" s="70" t="s">
        <v>1359</v>
      </c>
      <c r="C134" s="71" t="s">
        <v>643</v>
      </c>
      <c r="D134" s="72" t="s">
        <v>940</v>
      </c>
      <c r="E134" s="72" t="s">
        <v>865</v>
      </c>
      <c r="F134" s="72" t="s">
        <v>937</v>
      </c>
      <c r="G134" s="73">
        <v>40628</v>
      </c>
      <c r="H134" s="74" t="s">
        <v>843</v>
      </c>
      <c r="I134" s="75">
        <v>225384059.52000001</v>
      </c>
      <c r="J134" s="75">
        <v>12911.48</v>
      </c>
      <c r="K134" s="76">
        <v>17456.101739999998</v>
      </c>
      <c r="L134" s="77">
        <v>6</v>
      </c>
    </row>
    <row r="135" spans="1:12" ht="56.25">
      <c r="A135" s="69" t="s">
        <v>174</v>
      </c>
      <c r="B135" s="70" t="s">
        <v>1373</v>
      </c>
      <c r="C135" s="71" t="s">
        <v>661</v>
      </c>
      <c r="D135" s="72" t="s">
        <v>941</v>
      </c>
      <c r="E135" s="72" t="s">
        <v>865</v>
      </c>
      <c r="F135" s="72" t="s">
        <v>872</v>
      </c>
      <c r="G135" s="78">
        <v>38911</v>
      </c>
      <c r="H135" s="74" t="s">
        <v>843</v>
      </c>
      <c r="I135" s="75">
        <v>923703127.64999998</v>
      </c>
      <c r="J135" s="75">
        <v>348567.22</v>
      </c>
      <c r="K135" s="76">
        <v>2650</v>
      </c>
      <c r="L135" s="77">
        <v>1</v>
      </c>
    </row>
    <row r="136" spans="1:12" ht="56.25">
      <c r="A136" s="69" t="s">
        <v>175</v>
      </c>
      <c r="B136" s="70" t="s">
        <v>1331</v>
      </c>
      <c r="C136" s="71" t="s">
        <v>617</v>
      </c>
      <c r="D136" s="72" t="s">
        <v>942</v>
      </c>
      <c r="E136" s="72" t="s">
        <v>851</v>
      </c>
      <c r="F136" s="72" t="s">
        <v>847</v>
      </c>
      <c r="G136" s="73">
        <v>38854</v>
      </c>
      <c r="H136" s="74" t="s">
        <v>843</v>
      </c>
      <c r="I136" s="75">
        <v>38664864.200000003</v>
      </c>
      <c r="J136" s="75">
        <v>2573.16</v>
      </c>
      <c r="K136" s="76">
        <v>15026.20218</v>
      </c>
      <c r="L136" s="77">
        <v>149</v>
      </c>
    </row>
    <row r="137" spans="1:12" ht="75">
      <c r="A137" s="69" t="s">
        <v>176</v>
      </c>
      <c r="B137" s="70" t="s">
        <v>1315</v>
      </c>
      <c r="C137" s="71" t="s">
        <v>601</v>
      </c>
      <c r="D137" s="72" t="s">
        <v>1821</v>
      </c>
      <c r="E137" s="72" t="s">
        <v>841</v>
      </c>
      <c r="F137" s="72" t="s">
        <v>1749</v>
      </c>
      <c r="G137" s="78">
        <v>38940</v>
      </c>
      <c r="H137" s="74" t="s">
        <v>843</v>
      </c>
      <c r="I137" s="75">
        <v>781352356.39999998</v>
      </c>
      <c r="J137" s="75">
        <v>1836.25</v>
      </c>
      <c r="K137" s="76">
        <v>425514.73862999998</v>
      </c>
      <c r="L137" s="77">
        <v>2862</v>
      </c>
    </row>
    <row r="138" spans="1:12" ht="93.75">
      <c r="A138" s="69" t="s">
        <v>177</v>
      </c>
      <c r="B138" s="70" t="s">
        <v>1338</v>
      </c>
      <c r="C138" s="71" t="s">
        <v>625</v>
      </c>
      <c r="D138" s="72" t="s">
        <v>1983</v>
      </c>
      <c r="E138" s="72" t="s">
        <v>841</v>
      </c>
      <c r="F138" s="72" t="s">
        <v>1749</v>
      </c>
      <c r="G138" s="78">
        <v>38898</v>
      </c>
      <c r="H138" s="74" t="s">
        <v>843</v>
      </c>
      <c r="I138" s="75">
        <v>12448242.27</v>
      </c>
      <c r="J138" s="75">
        <v>3051.55</v>
      </c>
      <c r="K138" s="76">
        <v>4079.3239100000001</v>
      </c>
      <c r="L138" s="77">
        <v>14</v>
      </c>
    </row>
    <row r="139" spans="1:12" ht="56.25">
      <c r="A139" s="69" t="s">
        <v>178</v>
      </c>
      <c r="B139" s="70" t="s">
        <v>1630</v>
      </c>
      <c r="C139" s="71" t="s">
        <v>659</v>
      </c>
      <c r="D139" s="72" t="s">
        <v>944</v>
      </c>
      <c r="E139" s="72" t="s">
        <v>865</v>
      </c>
      <c r="F139" s="72" t="s">
        <v>872</v>
      </c>
      <c r="G139" s="73">
        <v>38938</v>
      </c>
      <c r="H139" s="74" t="s">
        <v>843</v>
      </c>
      <c r="I139" s="75">
        <v>87862567.629999995</v>
      </c>
      <c r="J139" s="75">
        <v>2628.71</v>
      </c>
      <c r="K139" s="76">
        <v>33424.239999999998</v>
      </c>
      <c r="L139" s="77">
        <v>1</v>
      </c>
    </row>
    <row r="140" spans="1:12" ht="56.25">
      <c r="A140" s="69" t="s">
        <v>179</v>
      </c>
      <c r="B140" s="70" t="s">
        <v>1374</v>
      </c>
      <c r="C140" s="71" t="s">
        <v>663</v>
      </c>
      <c r="D140" s="72" t="s">
        <v>1556</v>
      </c>
      <c r="E140" s="72" t="s">
        <v>865</v>
      </c>
      <c r="F140" s="72" t="s">
        <v>945</v>
      </c>
      <c r="G140" s="78">
        <v>38940</v>
      </c>
      <c r="H140" s="74" t="s">
        <v>843</v>
      </c>
      <c r="I140" s="75">
        <v>0</v>
      </c>
      <c r="J140" s="75">
        <v>0</v>
      </c>
      <c r="K140" s="76">
        <v>0</v>
      </c>
      <c r="L140" s="77">
        <v>0</v>
      </c>
    </row>
    <row r="141" spans="1:12" ht="56.25">
      <c r="A141" s="69" t="s">
        <v>180</v>
      </c>
      <c r="B141" s="70" t="s">
        <v>1356</v>
      </c>
      <c r="C141" s="71" t="s">
        <v>640</v>
      </c>
      <c r="D141" s="72" t="s">
        <v>946</v>
      </c>
      <c r="E141" s="72" t="s">
        <v>865</v>
      </c>
      <c r="F141" s="72" t="s">
        <v>872</v>
      </c>
      <c r="G141" s="73">
        <v>38964</v>
      </c>
      <c r="H141" s="74" t="s">
        <v>843</v>
      </c>
      <c r="I141" s="75">
        <v>311749981.68000001</v>
      </c>
      <c r="J141" s="75">
        <v>977682.5</v>
      </c>
      <c r="K141" s="76">
        <v>318.86628000000002</v>
      </c>
      <c r="L141" s="77">
        <v>46</v>
      </c>
    </row>
    <row r="142" spans="1:12" ht="75">
      <c r="A142" s="69" t="s">
        <v>181</v>
      </c>
      <c r="B142" s="70" t="s">
        <v>1334</v>
      </c>
      <c r="C142" s="71" t="s">
        <v>620</v>
      </c>
      <c r="D142" s="72" t="s">
        <v>1822</v>
      </c>
      <c r="E142" s="72" t="s">
        <v>841</v>
      </c>
      <c r="F142" s="72" t="s">
        <v>1749</v>
      </c>
      <c r="G142" s="73">
        <v>38965</v>
      </c>
      <c r="H142" s="74" t="s">
        <v>843</v>
      </c>
      <c r="I142" s="75">
        <v>161599113.99000001</v>
      </c>
      <c r="J142" s="75">
        <v>556</v>
      </c>
      <c r="K142" s="76">
        <v>290645.59651</v>
      </c>
      <c r="L142" s="77">
        <v>802</v>
      </c>
    </row>
    <row r="143" spans="1:12" ht="75">
      <c r="A143" s="69" t="s">
        <v>182</v>
      </c>
      <c r="B143" s="70" t="s">
        <v>1375</v>
      </c>
      <c r="C143" s="71" t="s">
        <v>665</v>
      </c>
      <c r="D143" s="72" t="s">
        <v>1555</v>
      </c>
      <c r="E143" s="72" t="s">
        <v>865</v>
      </c>
      <c r="F143" s="72" t="s">
        <v>872</v>
      </c>
      <c r="G143" s="78">
        <v>38981</v>
      </c>
      <c r="H143" s="74" t="s">
        <v>843</v>
      </c>
      <c r="I143" s="75">
        <v>2144565797.6900001</v>
      </c>
      <c r="J143" s="75">
        <v>2132.2800000000002</v>
      </c>
      <c r="K143" s="76">
        <v>1005762.3007349001</v>
      </c>
      <c r="L143" s="77">
        <v>2</v>
      </c>
    </row>
    <row r="144" spans="1:12" ht="56.25">
      <c r="A144" s="69" t="s">
        <v>183</v>
      </c>
      <c r="B144" s="70" t="s">
        <v>1376</v>
      </c>
      <c r="C144" s="71" t="s">
        <v>668</v>
      </c>
      <c r="D144" s="72" t="s">
        <v>948</v>
      </c>
      <c r="E144" s="72" t="s">
        <v>865</v>
      </c>
      <c r="F144" s="72" t="s">
        <v>872</v>
      </c>
      <c r="G144" s="73">
        <v>39014</v>
      </c>
      <c r="H144" s="74" t="s">
        <v>843</v>
      </c>
      <c r="I144" s="75">
        <v>693065582.02999997</v>
      </c>
      <c r="J144" s="75">
        <v>483973.29</v>
      </c>
      <c r="K144" s="76">
        <v>1432.0327</v>
      </c>
      <c r="L144" s="77">
        <v>1</v>
      </c>
    </row>
    <row r="145" spans="1:12" ht="75">
      <c r="A145" s="69" t="s">
        <v>184</v>
      </c>
      <c r="B145" s="70" t="s">
        <v>1313</v>
      </c>
      <c r="C145" s="71" t="s">
        <v>597</v>
      </c>
      <c r="D145" s="72" t="s">
        <v>1984</v>
      </c>
      <c r="E145" s="72" t="s">
        <v>841</v>
      </c>
      <c r="F145" s="72" t="s">
        <v>1749</v>
      </c>
      <c r="G145" s="78">
        <v>39015</v>
      </c>
      <c r="H145" s="74" t="s">
        <v>843</v>
      </c>
      <c r="I145" s="75">
        <v>1225719813.73</v>
      </c>
      <c r="J145" s="75">
        <v>1093.42</v>
      </c>
      <c r="K145" s="76">
        <v>1120991.5273</v>
      </c>
      <c r="L145" s="77">
        <v>1081</v>
      </c>
    </row>
    <row r="146" spans="1:12" ht="56.25">
      <c r="A146" s="69" t="s">
        <v>185</v>
      </c>
      <c r="B146" s="70" t="s">
        <v>1354</v>
      </c>
      <c r="C146" s="71" t="s">
        <v>638</v>
      </c>
      <c r="D146" s="72" t="s">
        <v>1985</v>
      </c>
      <c r="E146" s="72" t="s">
        <v>841</v>
      </c>
      <c r="F146" s="72" t="s">
        <v>1749</v>
      </c>
      <c r="G146" s="73">
        <v>39035</v>
      </c>
      <c r="H146" s="74" t="s">
        <v>843</v>
      </c>
      <c r="I146" s="75">
        <v>12206782.57</v>
      </c>
      <c r="J146" s="75">
        <v>1228.74</v>
      </c>
      <c r="K146" s="76">
        <v>9934.39797</v>
      </c>
      <c r="L146" s="77">
        <v>3</v>
      </c>
    </row>
    <row r="147" spans="1:12" ht="56.25">
      <c r="A147" s="69" t="s">
        <v>186</v>
      </c>
      <c r="B147" s="70" t="s">
        <v>1338</v>
      </c>
      <c r="C147" s="71" t="s">
        <v>625</v>
      </c>
      <c r="D147" s="72" t="s">
        <v>1823</v>
      </c>
      <c r="E147" s="72" t="s">
        <v>841</v>
      </c>
      <c r="F147" s="72" t="s">
        <v>1749</v>
      </c>
      <c r="G147" s="73">
        <v>39036</v>
      </c>
      <c r="H147" s="74" t="s">
        <v>843</v>
      </c>
      <c r="I147" s="75">
        <v>11155572.42</v>
      </c>
      <c r="J147" s="75">
        <v>1559.3</v>
      </c>
      <c r="K147" s="76">
        <v>7154.1955379999999</v>
      </c>
      <c r="L147" s="77">
        <v>2</v>
      </c>
    </row>
    <row r="148" spans="1:12" ht="37.5">
      <c r="A148" s="69" t="s">
        <v>187</v>
      </c>
      <c r="B148" s="70" t="s">
        <v>1754</v>
      </c>
      <c r="C148" s="71" t="s">
        <v>1755</v>
      </c>
      <c r="D148" s="72" t="s">
        <v>1553</v>
      </c>
      <c r="E148" s="72" t="s">
        <v>865</v>
      </c>
      <c r="F148" s="72" t="s">
        <v>847</v>
      </c>
      <c r="G148" s="73">
        <v>39031</v>
      </c>
      <c r="H148" s="74" t="s">
        <v>843</v>
      </c>
      <c r="I148" s="75">
        <v>718428430.82000005</v>
      </c>
      <c r="J148" s="75">
        <v>718.43</v>
      </c>
      <c r="K148" s="76">
        <v>1000000</v>
      </c>
      <c r="L148" s="77">
        <v>2</v>
      </c>
    </row>
    <row r="149" spans="1:12" ht="75">
      <c r="A149" s="69" t="s">
        <v>188</v>
      </c>
      <c r="B149" s="70" t="s">
        <v>1312</v>
      </c>
      <c r="C149" s="71" t="s">
        <v>596</v>
      </c>
      <c r="D149" s="72" t="s">
        <v>1986</v>
      </c>
      <c r="E149" s="72" t="s">
        <v>841</v>
      </c>
      <c r="F149" s="72" t="s">
        <v>1749</v>
      </c>
      <c r="G149" s="78">
        <v>39052</v>
      </c>
      <c r="H149" s="74" t="s">
        <v>843</v>
      </c>
      <c r="I149" s="75">
        <v>678592274.86000001</v>
      </c>
      <c r="J149" s="75">
        <v>3591.9</v>
      </c>
      <c r="K149" s="76">
        <v>188923.15497999999</v>
      </c>
      <c r="L149" s="77">
        <v>3171</v>
      </c>
    </row>
    <row r="150" spans="1:12" ht="75">
      <c r="A150" s="69" t="s">
        <v>189</v>
      </c>
      <c r="B150" s="70" t="s">
        <v>1312</v>
      </c>
      <c r="C150" s="71" t="s">
        <v>596</v>
      </c>
      <c r="D150" s="72" t="s">
        <v>1987</v>
      </c>
      <c r="E150" s="72" t="s">
        <v>841</v>
      </c>
      <c r="F150" s="72" t="s">
        <v>1749</v>
      </c>
      <c r="G150" s="73">
        <v>39052</v>
      </c>
      <c r="H150" s="74" t="s">
        <v>843</v>
      </c>
      <c r="I150" s="75">
        <v>1170921815.3399999</v>
      </c>
      <c r="J150" s="75">
        <v>1183.1600000000001</v>
      </c>
      <c r="K150" s="76">
        <v>989657.05605749995</v>
      </c>
      <c r="L150" s="77">
        <v>4361</v>
      </c>
    </row>
    <row r="151" spans="1:12" ht="75">
      <c r="A151" s="69" t="s">
        <v>190</v>
      </c>
      <c r="B151" s="70" t="s">
        <v>1312</v>
      </c>
      <c r="C151" s="71" t="s">
        <v>596</v>
      </c>
      <c r="D151" s="72" t="s">
        <v>1988</v>
      </c>
      <c r="E151" s="72" t="s">
        <v>841</v>
      </c>
      <c r="F151" s="72" t="s">
        <v>1749</v>
      </c>
      <c r="G151" s="73">
        <v>39052</v>
      </c>
      <c r="H151" s="74" t="s">
        <v>843</v>
      </c>
      <c r="I151" s="75">
        <v>854126820.04999995</v>
      </c>
      <c r="J151" s="75">
        <v>994.87</v>
      </c>
      <c r="K151" s="76">
        <v>858529.0353166</v>
      </c>
      <c r="L151" s="77">
        <v>4581</v>
      </c>
    </row>
    <row r="152" spans="1:12" ht="56.25">
      <c r="A152" s="69" t="s">
        <v>191</v>
      </c>
      <c r="B152" s="70" t="s">
        <v>1379</v>
      </c>
      <c r="C152" s="71" t="s">
        <v>670</v>
      </c>
      <c r="D152" s="72" t="s">
        <v>952</v>
      </c>
      <c r="E152" s="72" t="s">
        <v>865</v>
      </c>
      <c r="F152" s="72" t="s">
        <v>872</v>
      </c>
      <c r="G152" s="73">
        <v>39061</v>
      </c>
      <c r="H152" s="74" t="s">
        <v>843</v>
      </c>
      <c r="I152" s="75">
        <v>181530017.55000001</v>
      </c>
      <c r="J152" s="75">
        <v>2.4</v>
      </c>
      <c r="K152" s="76">
        <v>75700431.376000002</v>
      </c>
      <c r="L152" s="77">
        <v>5</v>
      </c>
    </row>
    <row r="153" spans="1:12" ht="56.25">
      <c r="A153" s="69" t="s">
        <v>192</v>
      </c>
      <c r="B153" s="70" t="s">
        <v>1335</v>
      </c>
      <c r="C153" s="71" t="s">
        <v>622</v>
      </c>
      <c r="D153" s="72" t="s">
        <v>1989</v>
      </c>
      <c r="E153" s="72" t="s">
        <v>841</v>
      </c>
      <c r="F153" s="72" t="s">
        <v>1749</v>
      </c>
      <c r="G153" s="73">
        <v>39090</v>
      </c>
      <c r="H153" s="74" t="s">
        <v>843</v>
      </c>
      <c r="I153" s="75">
        <v>19118962.489999998</v>
      </c>
      <c r="J153" s="75">
        <v>1911.77</v>
      </c>
      <c r="K153" s="76">
        <v>10000.63571</v>
      </c>
      <c r="L153" s="77">
        <v>206</v>
      </c>
    </row>
    <row r="154" spans="1:12" ht="56.25">
      <c r="A154" s="69" t="s">
        <v>193</v>
      </c>
      <c r="B154" s="70" t="s">
        <v>1380</v>
      </c>
      <c r="C154" s="71" t="s">
        <v>671</v>
      </c>
      <c r="D154" s="72" t="s">
        <v>1825</v>
      </c>
      <c r="E154" s="72" t="s">
        <v>841</v>
      </c>
      <c r="F154" s="72" t="s">
        <v>1749</v>
      </c>
      <c r="G154" s="73">
        <v>39078</v>
      </c>
      <c r="H154" s="74" t="s">
        <v>843</v>
      </c>
      <c r="I154" s="75">
        <v>215433028.83000001</v>
      </c>
      <c r="J154" s="75">
        <v>1714.92</v>
      </c>
      <c r="K154" s="76">
        <v>125622.58994000001</v>
      </c>
      <c r="L154" s="77">
        <v>757</v>
      </c>
    </row>
    <row r="155" spans="1:12" ht="75">
      <c r="A155" s="69" t="s">
        <v>194</v>
      </c>
      <c r="B155" s="70" t="s">
        <v>1380</v>
      </c>
      <c r="C155" s="71" t="s">
        <v>671</v>
      </c>
      <c r="D155" s="72" t="s">
        <v>1826</v>
      </c>
      <c r="E155" s="72" t="s">
        <v>841</v>
      </c>
      <c r="F155" s="72" t="s">
        <v>1749</v>
      </c>
      <c r="G155" s="73">
        <v>39078</v>
      </c>
      <c r="H155" s="74" t="s">
        <v>843</v>
      </c>
      <c r="I155" s="75">
        <v>533272290.35000002</v>
      </c>
      <c r="J155" s="75">
        <v>2878.86</v>
      </c>
      <c r="K155" s="76">
        <v>185237.38492000001</v>
      </c>
      <c r="L155" s="77">
        <v>1037</v>
      </c>
    </row>
    <row r="156" spans="1:12" ht="75">
      <c r="A156" s="69" t="s">
        <v>195</v>
      </c>
      <c r="B156" s="70" t="s">
        <v>1380</v>
      </c>
      <c r="C156" s="71" t="s">
        <v>671</v>
      </c>
      <c r="D156" s="72" t="s">
        <v>1827</v>
      </c>
      <c r="E156" s="72" t="s">
        <v>841</v>
      </c>
      <c r="F156" s="72" t="s">
        <v>1749</v>
      </c>
      <c r="G156" s="78">
        <v>39078</v>
      </c>
      <c r="H156" s="74" t="s">
        <v>843</v>
      </c>
      <c r="I156" s="75">
        <v>658133117.24000001</v>
      </c>
      <c r="J156" s="75">
        <v>2192.42</v>
      </c>
      <c r="K156" s="76">
        <v>300186.09289000003</v>
      </c>
      <c r="L156" s="77">
        <v>1414</v>
      </c>
    </row>
    <row r="157" spans="1:12" ht="75">
      <c r="A157" s="69" t="s">
        <v>196</v>
      </c>
      <c r="B157" s="70" t="s">
        <v>1336</v>
      </c>
      <c r="C157" s="71" t="s">
        <v>623</v>
      </c>
      <c r="D157" s="72" t="s">
        <v>1990</v>
      </c>
      <c r="E157" s="72" t="s">
        <v>841</v>
      </c>
      <c r="F157" s="72" t="s">
        <v>1749</v>
      </c>
      <c r="G157" s="73">
        <v>39105</v>
      </c>
      <c r="H157" s="74" t="s">
        <v>843</v>
      </c>
      <c r="I157" s="75">
        <v>2477973790.5</v>
      </c>
      <c r="J157" s="75">
        <v>289.83999999999997</v>
      </c>
      <c r="K157" s="76">
        <v>8549594.3087399993</v>
      </c>
      <c r="L157" s="77">
        <v>54</v>
      </c>
    </row>
    <row r="158" spans="1:12" ht="75">
      <c r="A158" s="69" t="s">
        <v>197</v>
      </c>
      <c r="B158" s="70" t="s">
        <v>1991</v>
      </c>
      <c r="C158" s="71" t="s">
        <v>672</v>
      </c>
      <c r="D158" s="72" t="s">
        <v>1992</v>
      </c>
      <c r="E158" s="72" t="s">
        <v>841</v>
      </c>
      <c r="F158" s="72" t="s">
        <v>1749</v>
      </c>
      <c r="G158" s="78">
        <v>39105</v>
      </c>
      <c r="H158" s="74" t="s">
        <v>843</v>
      </c>
      <c r="I158" s="75">
        <v>62572039.68</v>
      </c>
      <c r="J158" s="75">
        <v>14069.33</v>
      </c>
      <c r="K158" s="76">
        <v>4447.4076500000001</v>
      </c>
      <c r="L158" s="77">
        <v>2</v>
      </c>
    </row>
    <row r="159" spans="1:12" ht="56.25">
      <c r="A159" s="69" t="s">
        <v>198</v>
      </c>
      <c r="B159" s="70" t="s">
        <v>1673</v>
      </c>
      <c r="C159" s="71" t="s">
        <v>1674</v>
      </c>
      <c r="D159" s="72" t="s">
        <v>1675</v>
      </c>
      <c r="E159" s="72" t="s">
        <v>865</v>
      </c>
      <c r="F159" s="72" t="s">
        <v>872</v>
      </c>
      <c r="G159" s="78">
        <v>39052</v>
      </c>
      <c r="H159" s="74" t="s">
        <v>843</v>
      </c>
      <c r="I159" s="75">
        <v>2032110681.6500001</v>
      </c>
      <c r="J159" s="75">
        <v>11746304.52</v>
      </c>
      <c r="K159" s="76">
        <v>173</v>
      </c>
      <c r="L159" s="77">
        <v>1</v>
      </c>
    </row>
    <row r="160" spans="1:12" ht="56.25">
      <c r="A160" s="69" t="s">
        <v>199</v>
      </c>
      <c r="B160" s="70" t="s">
        <v>1314</v>
      </c>
      <c r="C160" s="71" t="s">
        <v>599</v>
      </c>
      <c r="D160" s="72" t="s">
        <v>1828</v>
      </c>
      <c r="E160" s="72" t="s">
        <v>851</v>
      </c>
      <c r="F160" s="72" t="s">
        <v>1749</v>
      </c>
      <c r="G160" s="78">
        <v>39029</v>
      </c>
      <c r="H160" s="74" t="s">
        <v>843</v>
      </c>
      <c r="I160" s="75">
        <v>596038057.58000004</v>
      </c>
      <c r="J160" s="75">
        <v>1177988.8600000001</v>
      </c>
      <c r="K160" s="76">
        <v>505.97936579999998</v>
      </c>
      <c r="L160" s="77">
        <v>10</v>
      </c>
    </row>
    <row r="161" spans="1:12" ht="56.25">
      <c r="A161" s="69" t="s">
        <v>200</v>
      </c>
      <c r="B161" s="70" t="s">
        <v>1348</v>
      </c>
      <c r="C161" s="71" t="s">
        <v>632</v>
      </c>
      <c r="D161" s="72" t="s">
        <v>1829</v>
      </c>
      <c r="E161" s="72" t="s">
        <v>841</v>
      </c>
      <c r="F161" s="72" t="s">
        <v>1749</v>
      </c>
      <c r="G161" s="73">
        <v>39113</v>
      </c>
      <c r="H161" s="74" t="s">
        <v>843</v>
      </c>
      <c r="I161" s="75">
        <v>2101573737.1300001</v>
      </c>
      <c r="J161" s="75">
        <v>35566.14</v>
      </c>
      <c r="K161" s="76">
        <v>59089.168010000001</v>
      </c>
      <c r="L161" s="77">
        <v>3677</v>
      </c>
    </row>
    <row r="162" spans="1:12" ht="75">
      <c r="A162" s="69" t="s">
        <v>201</v>
      </c>
      <c r="B162" s="70" t="s">
        <v>1349</v>
      </c>
      <c r="C162" s="71" t="s">
        <v>7</v>
      </c>
      <c r="D162" s="72" t="s">
        <v>1993</v>
      </c>
      <c r="E162" s="72" t="s">
        <v>841</v>
      </c>
      <c r="F162" s="72" t="s">
        <v>1749</v>
      </c>
      <c r="G162" s="73">
        <v>39132</v>
      </c>
      <c r="H162" s="74" t="s">
        <v>843</v>
      </c>
      <c r="I162" s="75">
        <v>7836491.4800000004</v>
      </c>
      <c r="J162" s="75">
        <v>778.51</v>
      </c>
      <c r="K162" s="76">
        <v>10065.9812843</v>
      </c>
      <c r="L162" s="77">
        <v>218</v>
      </c>
    </row>
    <row r="163" spans="1:12" ht="150">
      <c r="A163" s="69" t="s">
        <v>202</v>
      </c>
      <c r="B163" s="70" t="s">
        <v>1382</v>
      </c>
      <c r="C163" s="71" t="s">
        <v>667</v>
      </c>
      <c r="D163" s="72" t="s">
        <v>1994</v>
      </c>
      <c r="E163" s="72" t="s">
        <v>841</v>
      </c>
      <c r="F163" s="72" t="s">
        <v>1749</v>
      </c>
      <c r="G163" s="73">
        <v>39131</v>
      </c>
      <c r="H163" s="74" t="s">
        <v>843</v>
      </c>
      <c r="I163" s="75">
        <v>4378007.84</v>
      </c>
      <c r="J163" s="75">
        <v>17048.349999999999</v>
      </c>
      <c r="K163" s="76">
        <v>256.79953</v>
      </c>
      <c r="L163" s="77">
        <v>6</v>
      </c>
    </row>
    <row r="164" spans="1:12" ht="56.25">
      <c r="A164" s="69" t="s">
        <v>203</v>
      </c>
      <c r="B164" s="70" t="s">
        <v>1335</v>
      </c>
      <c r="C164" s="71" t="s">
        <v>622</v>
      </c>
      <c r="D164" s="72" t="s">
        <v>1995</v>
      </c>
      <c r="E164" s="72" t="s">
        <v>841</v>
      </c>
      <c r="F164" s="72" t="s">
        <v>1749</v>
      </c>
      <c r="G164" s="73">
        <v>39151</v>
      </c>
      <c r="H164" s="74" t="s">
        <v>843</v>
      </c>
      <c r="I164" s="75">
        <v>52028980.020000003</v>
      </c>
      <c r="J164" s="75">
        <v>863.5</v>
      </c>
      <c r="K164" s="76">
        <v>60253.590880000003</v>
      </c>
      <c r="L164" s="77">
        <v>707</v>
      </c>
    </row>
    <row r="165" spans="1:12" ht="56.25">
      <c r="A165" s="69" t="s">
        <v>204</v>
      </c>
      <c r="B165" s="70" t="s">
        <v>1630</v>
      </c>
      <c r="C165" s="71" t="s">
        <v>659</v>
      </c>
      <c r="D165" s="72" t="s">
        <v>962</v>
      </c>
      <c r="E165" s="72" t="s">
        <v>851</v>
      </c>
      <c r="F165" s="72" t="s">
        <v>850</v>
      </c>
      <c r="G165" s="73">
        <v>39069</v>
      </c>
      <c r="H165" s="74" t="s">
        <v>843</v>
      </c>
      <c r="I165" s="75">
        <v>0</v>
      </c>
      <c r="J165" s="75">
        <v>0</v>
      </c>
      <c r="K165" s="76">
        <v>0</v>
      </c>
      <c r="L165" s="77">
        <v>0</v>
      </c>
    </row>
    <row r="166" spans="1:12" ht="56.25">
      <c r="A166" s="69" t="s">
        <v>205</v>
      </c>
      <c r="B166" s="70" t="s">
        <v>1383</v>
      </c>
      <c r="C166" s="71" t="s">
        <v>674</v>
      </c>
      <c r="D166" s="72" t="s">
        <v>1996</v>
      </c>
      <c r="E166" s="72" t="s">
        <v>841</v>
      </c>
      <c r="F166" s="72" t="s">
        <v>1749</v>
      </c>
      <c r="G166" s="73">
        <v>39152</v>
      </c>
      <c r="H166" s="74" t="s">
        <v>843</v>
      </c>
      <c r="I166" s="75">
        <v>5642840.3700000001</v>
      </c>
      <c r="J166" s="75">
        <v>1244.45</v>
      </c>
      <c r="K166" s="76">
        <v>4534.41212</v>
      </c>
      <c r="L166" s="77">
        <v>232</v>
      </c>
    </row>
    <row r="167" spans="1:12" ht="75">
      <c r="A167" s="69" t="s">
        <v>206</v>
      </c>
      <c r="B167" s="70" t="s">
        <v>1384</v>
      </c>
      <c r="C167" s="71" t="s">
        <v>675</v>
      </c>
      <c r="D167" s="72" t="s">
        <v>1997</v>
      </c>
      <c r="E167" s="72" t="s">
        <v>841</v>
      </c>
      <c r="F167" s="72" t="s">
        <v>1749</v>
      </c>
      <c r="G167" s="73">
        <v>39113</v>
      </c>
      <c r="H167" s="74" t="s">
        <v>843</v>
      </c>
      <c r="I167" s="75">
        <v>9371705.2200000007</v>
      </c>
      <c r="J167" s="75">
        <v>1163.0899999999999</v>
      </c>
      <c r="K167" s="76">
        <v>8057.6073200000001</v>
      </c>
      <c r="L167" s="77">
        <v>56</v>
      </c>
    </row>
    <row r="168" spans="1:12" ht="56.25">
      <c r="A168" s="69" t="s">
        <v>207</v>
      </c>
      <c r="B168" s="70" t="s">
        <v>1384</v>
      </c>
      <c r="C168" s="71" t="s">
        <v>675</v>
      </c>
      <c r="D168" s="72" t="s">
        <v>1998</v>
      </c>
      <c r="E168" s="72" t="s">
        <v>841</v>
      </c>
      <c r="F168" s="72" t="s">
        <v>1749</v>
      </c>
      <c r="G168" s="73">
        <v>39113</v>
      </c>
      <c r="H168" s="74" t="s">
        <v>843</v>
      </c>
      <c r="I168" s="75">
        <v>284338908.19</v>
      </c>
      <c r="J168" s="75">
        <v>2551.69</v>
      </c>
      <c r="K168" s="76">
        <v>111431.45080000001</v>
      </c>
      <c r="L168" s="77">
        <v>514</v>
      </c>
    </row>
    <row r="169" spans="1:12" ht="56.25">
      <c r="A169" s="69" t="s">
        <v>208</v>
      </c>
      <c r="B169" s="70" t="s">
        <v>1384</v>
      </c>
      <c r="C169" s="71" t="s">
        <v>675</v>
      </c>
      <c r="D169" s="72" t="s">
        <v>1999</v>
      </c>
      <c r="E169" s="72" t="s">
        <v>841</v>
      </c>
      <c r="F169" s="72" t="s">
        <v>1749</v>
      </c>
      <c r="G169" s="73">
        <v>39113</v>
      </c>
      <c r="H169" s="74" t="s">
        <v>843</v>
      </c>
      <c r="I169" s="75">
        <v>1752541.35</v>
      </c>
      <c r="J169" s="75">
        <v>977.49</v>
      </c>
      <c r="K169" s="76">
        <v>1792.8919100000001</v>
      </c>
      <c r="L169" s="77">
        <v>39</v>
      </c>
    </row>
    <row r="170" spans="1:12" ht="75">
      <c r="A170" s="69" t="s">
        <v>209</v>
      </c>
      <c r="B170" s="70" t="s">
        <v>1380</v>
      </c>
      <c r="C170" s="71" t="s">
        <v>671</v>
      </c>
      <c r="D170" s="72" t="s">
        <v>1757</v>
      </c>
      <c r="E170" s="72" t="s">
        <v>841</v>
      </c>
      <c r="F170" s="72" t="s">
        <v>1749</v>
      </c>
      <c r="G170" s="73">
        <v>39162</v>
      </c>
      <c r="H170" s="74" t="s">
        <v>843</v>
      </c>
      <c r="I170" s="75">
        <v>88592517.920000002</v>
      </c>
      <c r="J170" s="75">
        <v>2463.6799999999998</v>
      </c>
      <c r="K170" s="76">
        <v>35959.408304010001</v>
      </c>
      <c r="L170" s="77">
        <v>380</v>
      </c>
    </row>
    <row r="171" spans="1:12" ht="75">
      <c r="A171" s="69" t="s">
        <v>210</v>
      </c>
      <c r="B171" s="70" t="s">
        <v>1315</v>
      </c>
      <c r="C171" s="71" t="s">
        <v>601</v>
      </c>
      <c r="D171" s="72" t="s">
        <v>2000</v>
      </c>
      <c r="E171" s="72" t="s">
        <v>841</v>
      </c>
      <c r="F171" s="72" t="s">
        <v>1749</v>
      </c>
      <c r="G171" s="78">
        <v>39165</v>
      </c>
      <c r="H171" s="74" t="s">
        <v>843</v>
      </c>
      <c r="I171" s="75">
        <v>232032050.72999999</v>
      </c>
      <c r="J171" s="75">
        <v>1024.58</v>
      </c>
      <c r="K171" s="76">
        <v>226465.27518</v>
      </c>
      <c r="L171" s="77">
        <v>1284</v>
      </c>
    </row>
    <row r="172" spans="1:12" ht="56.25">
      <c r="A172" s="69" t="s">
        <v>211</v>
      </c>
      <c r="B172" s="70" t="s">
        <v>1315</v>
      </c>
      <c r="C172" s="71" t="s">
        <v>601</v>
      </c>
      <c r="D172" s="72" t="s">
        <v>1830</v>
      </c>
      <c r="E172" s="72" t="s">
        <v>851</v>
      </c>
      <c r="F172" s="72" t="s">
        <v>1749</v>
      </c>
      <c r="G172" s="73">
        <v>39079</v>
      </c>
      <c r="H172" s="74" t="s">
        <v>843</v>
      </c>
      <c r="I172" s="75">
        <v>350535179.10000002</v>
      </c>
      <c r="J172" s="75">
        <v>2515.88</v>
      </c>
      <c r="K172" s="76">
        <v>139329.09956999999</v>
      </c>
      <c r="L172" s="77">
        <v>1051</v>
      </c>
    </row>
    <row r="173" spans="1:12" ht="56.25">
      <c r="A173" s="69" t="s">
        <v>212</v>
      </c>
      <c r="B173" s="70" t="s">
        <v>1315</v>
      </c>
      <c r="C173" s="71" t="s">
        <v>601</v>
      </c>
      <c r="D173" s="72" t="s">
        <v>1831</v>
      </c>
      <c r="E173" s="72" t="s">
        <v>841</v>
      </c>
      <c r="F173" s="72" t="s">
        <v>1749</v>
      </c>
      <c r="G173" s="78">
        <v>39165</v>
      </c>
      <c r="H173" s="74" t="s">
        <v>843</v>
      </c>
      <c r="I173" s="75">
        <v>477077801.80000001</v>
      </c>
      <c r="J173" s="75">
        <v>2069.17</v>
      </c>
      <c r="K173" s="76">
        <v>230564.45454999999</v>
      </c>
      <c r="L173" s="77">
        <v>5034</v>
      </c>
    </row>
    <row r="174" spans="1:12" ht="56.25">
      <c r="A174" s="69" t="s">
        <v>213</v>
      </c>
      <c r="B174" s="70" t="s">
        <v>1315</v>
      </c>
      <c r="C174" s="71" t="s">
        <v>601</v>
      </c>
      <c r="D174" s="72" t="s">
        <v>1832</v>
      </c>
      <c r="E174" s="72" t="s">
        <v>841</v>
      </c>
      <c r="F174" s="72" t="s">
        <v>1749</v>
      </c>
      <c r="G174" s="78">
        <v>39165</v>
      </c>
      <c r="H174" s="74" t="s">
        <v>843</v>
      </c>
      <c r="I174" s="75">
        <v>1777832304.55</v>
      </c>
      <c r="J174" s="75">
        <v>2810.02</v>
      </c>
      <c r="K174" s="76">
        <v>632675.39069999999</v>
      </c>
      <c r="L174" s="77">
        <v>4611</v>
      </c>
    </row>
    <row r="175" spans="1:12" ht="56.25">
      <c r="A175" s="69" t="s">
        <v>214</v>
      </c>
      <c r="B175" s="70" t="s">
        <v>1315</v>
      </c>
      <c r="C175" s="71" t="s">
        <v>601</v>
      </c>
      <c r="D175" s="72" t="s">
        <v>1833</v>
      </c>
      <c r="E175" s="72" t="s">
        <v>841</v>
      </c>
      <c r="F175" s="72" t="s">
        <v>1749</v>
      </c>
      <c r="G175" s="78">
        <v>39165</v>
      </c>
      <c r="H175" s="74" t="s">
        <v>843</v>
      </c>
      <c r="I175" s="75">
        <v>81004587.700000003</v>
      </c>
      <c r="J175" s="75">
        <v>399.19</v>
      </c>
      <c r="K175" s="76">
        <v>202921.67280999999</v>
      </c>
      <c r="L175" s="77">
        <v>1841</v>
      </c>
    </row>
    <row r="176" spans="1:12" ht="75">
      <c r="A176" s="69" t="s">
        <v>215</v>
      </c>
      <c r="B176" s="70" t="s">
        <v>1331</v>
      </c>
      <c r="C176" s="71" t="s">
        <v>617</v>
      </c>
      <c r="D176" s="72" t="s">
        <v>1834</v>
      </c>
      <c r="E176" s="72" t="s">
        <v>841</v>
      </c>
      <c r="F176" s="72" t="s">
        <v>1749</v>
      </c>
      <c r="G176" s="78">
        <v>39167</v>
      </c>
      <c r="H176" s="74" t="s">
        <v>843</v>
      </c>
      <c r="I176" s="75">
        <v>28343333.16</v>
      </c>
      <c r="J176" s="75">
        <v>1316.76</v>
      </c>
      <c r="K176" s="76">
        <v>21525.033200000002</v>
      </c>
      <c r="L176" s="77">
        <v>259</v>
      </c>
    </row>
    <row r="177" spans="1:12" ht="56.25">
      <c r="A177" s="69" t="s">
        <v>216</v>
      </c>
      <c r="B177" s="70" t="s">
        <v>1384</v>
      </c>
      <c r="C177" s="71" t="s">
        <v>675</v>
      </c>
      <c r="D177" s="72" t="s">
        <v>970</v>
      </c>
      <c r="E177" s="72" t="s">
        <v>851</v>
      </c>
      <c r="F177" s="72" t="s">
        <v>847</v>
      </c>
      <c r="G177" s="78">
        <v>39079</v>
      </c>
      <c r="H177" s="74" t="s">
        <v>843</v>
      </c>
      <c r="I177" s="75">
        <v>24552102.829999998</v>
      </c>
      <c r="J177" s="75">
        <v>2428.4</v>
      </c>
      <c r="K177" s="76">
        <v>10110.396650000001</v>
      </c>
      <c r="L177" s="77">
        <v>7</v>
      </c>
    </row>
    <row r="178" spans="1:12" ht="56.25">
      <c r="A178" s="69" t="s">
        <v>217</v>
      </c>
      <c r="B178" s="70" t="s">
        <v>1312</v>
      </c>
      <c r="C178" s="71" t="s">
        <v>596</v>
      </c>
      <c r="D178" s="72" t="s">
        <v>2001</v>
      </c>
      <c r="E178" s="72" t="s">
        <v>841</v>
      </c>
      <c r="F178" s="72" t="s">
        <v>1749</v>
      </c>
      <c r="G178" s="73">
        <v>39161</v>
      </c>
      <c r="H178" s="74" t="s">
        <v>843</v>
      </c>
      <c r="I178" s="75">
        <v>472844308.88</v>
      </c>
      <c r="J178" s="75">
        <v>1465.72</v>
      </c>
      <c r="K178" s="76">
        <v>322602.12560159998</v>
      </c>
      <c r="L178" s="77">
        <v>1743</v>
      </c>
    </row>
    <row r="179" spans="1:12" ht="56.25">
      <c r="A179" s="69" t="s">
        <v>218</v>
      </c>
      <c r="B179" s="70" t="s">
        <v>1794</v>
      </c>
      <c r="C179" s="71" t="s">
        <v>677</v>
      </c>
      <c r="D179" s="72" t="s">
        <v>972</v>
      </c>
      <c r="E179" s="72" t="s">
        <v>865</v>
      </c>
      <c r="F179" s="72" t="s">
        <v>872</v>
      </c>
      <c r="G179" s="73">
        <v>38820</v>
      </c>
      <c r="H179" s="74" t="s">
        <v>843</v>
      </c>
      <c r="I179" s="75">
        <v>62080425.57</v>
      </c>
      <c r="J179" s="75">
        <v>550.78</v>
      </c>
      <c r="K179" s="76">
        <v>112712.73</v>
      </c>
      <c r="L179" s="77">
        <v>13</v>
      </c>
    </row>
    <row r="180" spans="1:12" ht="75">
      <c r="A180" s="69" t="s">
        <v>219</v>
      </c>
      <c r="B180" s="70" t="s">
        <v>1313</v>
      </c>
      <c r="C180" s="71" t="s">
        <v>597</v>
      </c>
      <c r="D180" s="72" t="s">
        <v>2002</v>
      </c>
      <c r="E180" s="72" t="s">
        <v>841</v>
      </c>
      <c r="F180" s="72" t="s">
        <v>1749</v>
      </c>
      <c r="G180" s="78">
        <v>39202</v>
      </c>
      <c r="H180" s="74" t="s">
        <v>843</v>
      </c>
      <c r="I180" s="75">
        <v>2373932294.48</v>
      </c>
      <c r="J180" s="75">
        <v>2372.4699999999998</v>
      </c>
      <c r="K180" s="76">
        <v>1000616.20919</v>
      </c>
      <c r="L180" s="77">
        <v>2418</v>
      </c>
    </row>
    <row r="181" spans="1:12" ht="131.25">
      <c r="A181" s="69" t="s">
        <v>220</v>
      </c>
      <c r="B181" s="70" t="s">
        <v>1389</v>
      </c>
      <c r="C181" s="71" t="s">
        <v>678</v>
      </c>
      <c r="D181" s="72" t="s">
        <v>2003</v>
      </c>
      <c r="E181" s="72" t="s">
        <v>841</v>
      </c>
      <c r="F181" s="72" t="s">
        <v>1749</v>
      </c>
      <c r="G181" s="73">
        <v>39202</v>
      </c>
      <c r="H181" s="74" t="s">
        <v>843</v>
      </c>
      <c r="I181" s="75">
        <v>1108024.3600000001</v>
      </c>
      <c r="J181" s="75">
        <v>1114.92</v>
      </c>
      <c r="K181" s="76">
        <v>993.81200000000001</v>
      </c>
      <c r="L181" s="77">
        <v>3</v>
      </c>
    </row>
    <row r="182" spans="1:12" ht="75">
      <c r="A182" s="69" t="s">
        <v>221</v>
      </c>
      <c r="B182" s="70" t="s">
        <v>1347</v>
      </c>
      <c r="C182" s="71" t="s">
        <v>631</v>
      </c>
      <c r="D182" s="72" t="s">
        <v>1835</v>
      </c>
      <c r="E182" s="72" t="s">
        <v>841</v>
      </c>
      <c r="F182" s="72" t="s">
        <v>1749</v>
      </c>
      <c r="G182" s="73">
        <v>39220</v>
      </c>
      <c r="H182" s="74" t="s">
        <v>843</v>
      </c>
      <c r="I182" s="75">
        <v>1575724.05</v>
      </c>
      <c r="J182" s="75">
        <v>1181.8</v>
      </c>
      <c r="K182" s="76">
        <v>1333.32764</v>
      </c>
      <c r="L182" s="77">
        <v>19</v>
      </c>
    </row>
    <row r="183" spans="1:12" ht="75">
      <c r="A183" s="69" t="s">
        <v>222</v>
      </c>
      <c r="B183" s="70" t="s">
        <v>1353</v>
      </c>
      <c r="C183" s="71" t="s">
        <v>637</v>
      </c>
      <c r="D183" s="72" t="s">
        <v>2004</v>
      </c>
      <c r="E183" s="72" t="s">
        <v>841</v>
      </c>
      <c r="F183" s="72" t="s">
        <v>1749</v>
      </c>
      <c r="G183" s="78">
        <v>39138</v>
      </c>
      <c r="H183" s="74" t="s">
        <v>843</v>
      </c>
      <c r="I183" s="75">
        <v>35832853.840000004</v>
      </c>
      <c r="J183" s="75">
        <v>140.59</v>
      </c>
      <c r="K183" s="76">
        <v>254875.33241999999</v>
      </c>
      <c r="L183" s="77">
        <v>19</v>
      </c>
    </row>
    <row r="184" spans="1:12" ht="56.25">
      <c r="A184" s="69" t="s">
        <v>223</v>
      </c>
      <c r="B184" s="70" t="s">
        <v>1359</v>
      </c>
      <c r="C184" s="71" t="s">
        <v>643</v>
      </c>
      <c r="D184" s="72" t="s">
        <v>974</v>
      </c>
      <c r="E184" s="72" t="s">
        <v>865</v>
      </c>
      <c r="F184" s="72" t="s">
        <v>872</v>
      </c>
      <c r="G184" s="73">
        <v>39227</v>
      </c>
      <c r="H184" s="74" t="s">
        <v>843</v>
      </c>
      <c r="I184" s="75">
        <v>202310282.87</v>
      </c>
      <c r="J184" s="75">
        <v>8248.14</v>
      </c>
      <c r="K184" s="76">
        <v>24528</v>
      </c>
      <c r="L184" s="77">
        <v>1</v>
      </c>
    </row>
    <row r="185" spans="1:12" ht="56.25">
      <c r="A185" s="69" t="s">
        <v>224</v>
      </c>
      <c r="B185" s="70" t="s">
        <v>1836</v>
      </c>
      <c r="C185" s="71" t="s">
        <v>683</v>
      </c>
      <c r="D185" s="72" t="s">
        <v>975</v>
      </c>
      <c r="E185" s="72" t="s">
        <v>865</v>
      </c>
      <c r="F185" s="72" t="s">
        <v>872</v>
      </c>
      <c r="G185" s="78">
        <v>39227</v>
      </c>
      <c r="H185" s="74" t="s">
        <v>843</v>
      </c>
      <c r="I185" s="75">
        <v>1422856850.46</v>
      </c>
      <c r="J185" s="75">
        <v>85088.47</v>
      </c>
      <c r="K185" s="76">
        <v>16722.08755</v>
      </c>
      <c r="L185" s="77">
        <v>1</v>
      </c>
    </row>
    <row r="186" spans="1:12" ht="75">
      <c r="A186" s="69" t="s">
        <v>225</v>
      </c>
      <c r="B186" s="70" t="s">
        <v>1391</v>
      </c>
      <c r="C186" s="71" t="s">
        <v>680</v>
      </c>
      <c r="D186" s="72" t="s">
        <v>976</v>
      </c>
      <c r="E186" s="72" t="s">
        <v>865</v>
      </c>
      <c r="F186" s="72" t="s">
        <v>872</v>
      </c>
      <c r="G186" s="78">
        <v>39233</v>
      </c>
      <c r="H186" s="74" t="s">
        <v>843</v>
      </c>
      <c r="I186" s="75">
        <v>2522013286.2399998</v>
      </c>
      <c r="J186" s="75">
        <v>24947.56</v>
      </c>
      <c r="K186" s="76">
        <v>101092.58706000001</v>
      </c>
      <c r="L186" s="77">
        <v>1</v>
      </c>
    </row>
    <row r="187" spans="1:12" ht="75">
      <c r="A187" s="69" t="s">
        <v>226</v>
      </c>
      <c r="B187" s="70" t="s">
        <v>1312</v>
      </c>
      <c r="C187" s="71" t="s">
        <v>596</v>
      </c>
      <c r="D187" s="72" t="s">
        <v>2005</v>
      </c>
      <c r="E187" s="72" t="s">
        <v>841</v>
      </c>
      <c r="F187" s="72" t="s">
        <v>1749</v>
      </c>
      <c r="G187" s="78">
        <v>39241</v>
      </c>
      <c r="H187" s="74" t="s">
        <v>843</v>
      </c>
      <c r="I187" s="75">
        <v>1838808420.1800001</v>
      </c>
      <c r="J187" s="75">
        <v>2249.67</v>
      </c>
      <c r="K187" s="76">
        <v>817367.45367089997</v>
      </c>
      <c r="L187" s="77">
        <v>7298</v>
      </c>
    </row>
    <row r="188" spans="1:12" ht="56.25">
      <c r="A188" s="69" t="s">
        <v>227</v>
      </c>
      <c r="B188" s="70" t="s">
        <v>1366</v>
      </c>
      <c r="C188" s="71" t="s">
        <v>654</v>
      </c>
      <c r="D188" s="72" t="s">
        <v>978</v>
      </c>
      <c r="E188" s="72" t="s">
        <v>865</v>
      </c>
      <c r="F188" s="72" t="s">
        <v>872</v>
      </c>
      <c r="G188" s="78">
        <v>39258</v>
      </c>
      <c r="H188" s="74" t="s">
        <v>843</v>
      </c>
      <c r="I188" s="75">
        <v>675638663.52999997</v>
      </c>
      <c r="J188" s="75">
        <v>971.63</v>
      </c>
      <c r="K188" s="76">
        <v>695368.27827999997</v>
      </c>
      <c r="L188" s="77">
        <v>1</v>
      </c>
    </row>
    <row r="189" spans="1:12" ht="75">
      <c r="A189" s="69" t="s">
        <v>228</v>
      </c>
      <c r="B189" s="70" t="s">
        <v>1335</v>
      </c>
      <c r="C189" s="71" t="s">
        <v>622</v>
      </c>
      <c r="D189" s="72" t="s">
        <v>2006</v>
      </c>
      <c r="E189" s="72" t="s">
        <v>841</v>
      </c>
      <c r="F189" s="72" t="s">
        <v>1749</v>
      </c>
      <c r="G189" s="78">
        <v>39271</v>
      </c>
      <c r="H189" s="74" t="s">
        <v>843</v>
      </c>
      <c r="I189" s="75">
        <v>15265494.43</v>
      </c>
      <c r="J189" s="75">
        <v>1567.38</v>
      </c>
      <c r="K189" s="76">
        <v>9739.4901100000006</v>
      </c>
      <c r="L189" s="77">
        <v>135</v>
      </c>
    </row>
    <row r="190" spans="1:12" ht="56.25">
      <c r="A190" s="69" t="s">
        <v>229</v>
      </c>
      <c r="B190" s="70" t="s">
        <v>1758</v>
      </c>
      <c r="C190" s="71" t="s">
        <v>684</v>
      </c>
      <c r="D190" s="72" t="s">
        <v>980</v>
      </c>
      <c r="E190" s="72" t="s">
        <v>865</v>
      </c>
      <c r="F190" s="72" t="s">
        <v>850</v>
      </c>
      <c r="G190" s="73">
        <v>39286</v>
      </c>
      <c r="H190" s="74" t="s">
        <v>843</v>
      </c>
      <c r="I190" s="75">
        <v>1793808220.0599999</v>
      </c>
      <c r="J190" s="75">
        <v>566002.49</v>
      </c>
      <c r="K190" s="76">
        <v>3169.2585300000001</v>
      </c>
      <c r="L190" s="77">
        <v>3</v>
      </c>
    </row>
    <row r="191" spans="1:12" ht="56.25">
      <c r="A191" s="69" t="s">
        <v>230</v>
      </c>
      <c r="B191" s="70" t="s">
        <v>1345</v>
      </c>
      <c r="C191" s="71" t="s">
        <v>615</v>
      </c>
      <c r="D191" s="87" t="s">
        <v>982</v>
      </c>
      <c r="E191" s="72" t="s">
        <v>865</v>
      </c>
      <c r="F191" s="72" t="s">
        <v>850</v>
      </c>
      <c r="G191" s="88">
        <v>39321</v>
      </c>
      <c r="H191" s="74" t="s">
        <v>843</v>
      </c>
      <c r="I191" s="75">
        <v>45637367077.300003</v>
      </c>
      <c r="J191" s="75">
        <v>81495.3</v>
      </c>
      <c r="K191" s="76">
        <v>560000</v>
      </c>
      <c r="L191" s="77">
        <v>2</v>
      </c>
    </row>
    <row r="192" spans="1:12" ht="56.25">
      <c r="A192" s="69" t="s">
        <v>231</v>
      </c>
      <c r="B192" s="70" t="s">
        <v>1347</v>
      </c>
      <c r="C192" s="71" t="s">
        <v>631</v>
      </c>
      <c r="D192" s="72" t="s">
        <v>1837</v>
      </c>
      <c r="E192" s="72" t="s">
        <v>841</v>
      </c>
      <c r="F192" s="72" t="s">
        <v>1749</v>
      </c>
      <c r="G192" s="73">
        <v>39384</v>
      </c>
      <c r="H192" s="74" t="s">
        <v>843</v>
      </c>
      <c r="I192" s="75">
        <v>800165.72</v>
      </c>
      <c r="J192" s="75">
        <v>1270.56</v>
      </c>
      <c r="K192" s="76">
        <v>629.77160000000003</v>
      </c>
      <c r="L192" s="77">
        <v>14</v>
      </c>
    </row>
    <row r="193" spans="1:12" ht="56.25">
      <c r="A193" s="69" t="s">
        <v>232</v>
      </c>
      <c r="B193" s="70" t="s">
        <v>1347</v>
      </c>
      <c r="C193" s="71" t="s">
        <v>631</v>
      </c>
      <c r="D193" s="72" t="s">
        <v>1838</v>
      </c>
      <c r="E193" s="72" t="s">
        <v>841</v>
      </c>
      <c r="F193" s="72" t="s">
        <v>1749</v>
      </c>
      <c r="G193" s="73">
        <v>39437</v>
      </c>
      <c r="H193" s="74" t="s">
        <v>843</v>
      </c>
      <c r="I193" s="75">
        <v>684485.15</v>
      </c>
      <c r="J193" s="75">
        <v>738.42</v>
      </c>
      <c r="K193" s="76">
        <v>926.96342000000004</v>
      </c>
      <c r="L193" s="77">
        <v>11</v>
      </c>
    </row>
    <row r="194" spans="1:12" ht="56.25">
      <c r="A194" s="69" t="s">
        <v>233</v>
      </c>
      <c r="B194" s="70" t="s">
        <v>1347</v>
      </c>
      <c r="C194" s="71" t="s">
        <v>631</v>
      </c>
      <c r="D194" s="72" t="s">
        <v>1839</v>
      </c>
      <c r="E194" s="72" t="s">
        <v>841</v>
      </c>
      <c r="F194" s="72" t="s">
        <v>1749</v>
      </c>
      <c r="G194" s="78">
        <v>39321</v>
      </c>
      <c r="H194" s="74" t="s">
        <v>843</v>
      </c>
      <c r="I194" s="75">
        <v>1927891.54</v>
      </c>
      <c r="J194" s="75">
        <v>1004.14</v>
      </c>
      <c r="K194" s="76">
        <v>1919.9412600000001</v>
      </c>
      <c r="L194" s="77">
        <v>19</v>
      </c>
    </row>
    <row r="195" spans="1:12" ht="75">
      <c r="A195" s="69" t="s">
        <v>234</v>
      </c>
      <c r="B195" s="70" t="s">
        <v>1338</v>
      </c>
      <c r="C195" s="71" t="s">
        <v>625</v>
      </c>
      <c r="D195" s="72" t="s">
        <v>986</v>
      </c>
      <c r="E195" s="72" t="s">
        <v>865</v>
      </c>
      <c r="F195" s="72" t="s">
        <v>872</v>
      </c>
      <c r="G195" s="73">
        <v>39269</v>
      </c>
      <c r="H195" s="74" t="s">
        <v>843</v>
      </c>
      <c r="I195" s="75">
        <v>541293188.54999995</v>
      </c>
      <c r="J195" s="75">
        <v>10613591.93</v>
      </c>
      <c r="K195" s="76">
        <v>51</v>
      </c>
      <c r="L195" s="77">
        <v>3</v>
      </c>
    </row>
    <row r="196" spans="1:12" ht="75">
      <c r="A196" s="69" t="s">
        <v>235</v>
      </c>
      <c r="B196" s="70" t="s">
        <v>1338</v>
      </c>
      <c r="C196" s="71" t="s">
        <v>625</v>
      </c>
      <c r="D196" s="72" t="s">
        <v>987</v>
      </c>
      <c r="E196" s="72" t="s">
        <v>865</v>
      </c>
      <c r="F196" s="72" t="s">
        <v>872</v>
      </c>
      <c r="G196" s="78">
        <v>39267</v>
      </c>
      <c r="H196" s="74" t="s">
        <v>843</v>
      </c>
      <c r="I196" s="75">
        <v>698296680.95000005</v>
      </c>
      <c r="J196" s="75">
        <v>13692091.779999999</v>
      </c>
      <c r="K196" s="76">
        <v>51</v>
      </c>
      <c r="L196" s="77">
        <v>3</v>
      </c>
    </row>
    <row r="197" spans="1:12" ht="56.25">
      <c r="A197" s="69" t="s">
        <v>236</v>
      </c>
      <c r="B197" s="70" t="s">
        <v>1338</v>
      </c>
      <c r="C197" s="71" t="s">
        <v>625</v>
      </c>
      <c r="D197" s="72" t="s">
        <v>988</v>
      </c>
      <c r="E197" s="72" t="s">
        <v>865</v>
      </c>
      <c r="F197" s="72" t="s">
        <v>872</v>
      </c>
      <c r="G197" s="73">
        <v>39269</v>
      </c>
      <c r="H197" s="74" t="s">
        <v>843</v>
      </c>
      <c r="I197" s="75">
        <v>703336695.85000002</v>
      </c>
      <c r="J197" s="75">
        <v>13790915.6</v>
      </c>
      <c r="K197" s="76">
        <v>51</v>
      </c>
      <c r="L197" s="77">
        <v>2</v>
      </c>
    </row>
    <row r="198" spans="1:12" ht="56.25">
      <c r="A198" s="69" t="s">
        <v>238</v>
      </c>
      <c r="B198" s="70" t="s">
        <v>1331</v>
      </c>
      <c r="C198" s="71" t="s">
        <v>617</v>
      </c>
      <c r="D198" s="72" t="s">
        <v>1840</v>
      </c>
      <c r="E198" s="72" t="s">
        <v>841</v>
      </c>
      <c r="F198" s="72" t="s">
        <v>1749</v>
      </c>
      <c r="G198" s="78">
        <v>39325</v>
      </c>
      <c r="H198" s="74" t="s">
        <v>843</v>
      </c>
      <c r="I198" s="75">
        <v>7261374.9500000002</v>
      </c>
      <c r="J198" s="75">
        <v>1356.87</v>
      </c>
      <c r="K198" s="76">
        <v>5351.5726500000001</v>
      </c>
      <c r="L198" s="77">
        <v>102</v>
      </c>
    </row>
    <row r="199" spans="1:12" ht="75">
      <c r="A199" s="69" t="s">
        <v>239</v>
      </c>
      <c r="B199" s="70" t="s">
        <v>1321</v>
      </c>
      <c r="C199" s="71" t="s">
        <v>611</v>
      </c>
      <c r="D199" s="72" t="s">
        <v>2007</v>
      </c>
      <c r="E199" s="72" t="s">
        <v>841</v>
      </c>
      <c r="F199" s="72" t="s">
        <v>1749</v>
      </c>
      <c r="G199" s="78">
        <v>39339</v>
      </c>
      <c r="H199" s="74" t="s">
        <v>843</v>
      </c>
      <c r="I199" s="75">
        <v>32069771.66</v>
      </c>
      <c r="J199" s="75">
        <v>239.91</v>
      </c>
      <c r="K199" s="76">
        <v>133675.53482999999</v>
      </c>
      <c r="L199" s="77">
        <v>128</v>
      </c>
    </row>
    <row r="200" spans="1:12" ht="75">
      <c r="A200" s="69" t="s">
        <v>240</v>
      </c>
      <c r="B200" s="70" t="s">
        <v>1321</v>
      </c>
      <c r="C200" s="71" t="s">
        <v>611</v>
      </c>
      <c r="D200" s="72" t="s">
        <v>2008</v>
      </c>
      <c r="E200" s="72" t="s">
        <v>841</v>
      </c>
      <c r="F200" s="72" t="s">
        <v>1749</v>
      </c>
      <c r="G200" s="73">
        <v>39339</v>
      </c>
      <c r="H200" s="74" t="s">
        <v>843</v>
      </c>
      <c r="I200" s="75">
        <v>15928179.4</v>
      </c>
      <c r="J200" s="75">
        <v>79.78</v>
      </c>
      <c r="K200" s="76">
        <v>199662.4192</v>
      </c>
      <c r="L200" s="77">
        <v>48</v>
      </c>
    </row>
    <row r="201" spans="1:12" ht="56.25">
      <c r="A201" s="69" t="s">
        <v>241</v>
      </c>
      <c r="B201" s="70" t="s">
        <v>1335</v>
      </c>
      <c r="C201" s="71" t="s">
        <v>622</v>
      </c>
      <c r="D201" s="72" t="s">
        <v>2009</v>
      </c>
      <c r="E201" s="72" t="s">
        <v>841</v>
      </c>
      <c r="F201" s="72" t="s">
        <v>1749</v>
      </c>
      <c r="G201" s="73">
        <v>39370</v>
      </c>
      <c r="H201" s="74" t="s">
        <v>843</v>
      </c>
      <c r="I201" s="75">
        <v>4334282.2300000004</v>
      </c>
      <c r="J201" s="75">
        <v>482.45</v>
      </c>
      <c r="K201" s="76">
        <v>8983.9486400000005</v>
      </c>
      <c r="L201" s="77">
        <v>123</v>
      </c>
    </row>
    <row r="202" spans="1:12" ht="56.25">
      <c r="A202" s="69" t="s">
        <v>242</v>
      </c>
      <c r="B202" s="70" t="s">
        <v>1677</v>
      </c>
      <c r="C202" s="71" t="s">
        <v>1678</v>
      </c>
      <c r="D202" s="72" t="s">
        <v>1550</v>
      </c>
      <c r="E202" s="72" t="s">
        <v>865</v>
      </c>
      <c r="F202" s="72" t="s">
        <v>937</v>
      </c>
      <c r="G202" s="78">
        <v>39356</v>
      </c>
      <c r="H202" s="74" t="s">
        <v>843</v>
      </c>
      <c r="I202" s="75">
        <v>11011936956.99</v>
      </c>
      <c r="J202" s="75">
        <v>11209.11</v>
      </c>
      <c r="K202" s="76">
        <v>982409.30004999996</v>
      </c>
      <c r="L202" s="77">
        <v>3</v>
      </c>
    </row>
    <row r="203" spans="1:12" ht="56.25">
      <c r="A203" s="69" t="s">
        <v>244</v>
      </c>
      <c r="B203" s="70" t="s">
        <v>1338</v>
      </c>
      <c r="C203" s="71" t="s">
        <v>625</v>
      </c>
      <c r="D203" s="72" t="s">
        <v>1549</v>
      </c>
      <c r="E203" s="72" t="s">
        <v>851</v>
      </c>
      <c r="F203" s="72" t="s">
        <v>842</v>
      </c>
      <c r="G203" s="73">
        <v>39288</v>
      </c>
      <c r="H203" s="74" t="s">
        <v>843</v>
      </c>
      <c r="I203" s="75">
        <v>1006255.61</v>
      </c>
      <c r="J203" s="75">
        <v>421.2</v>
      </c>
      <c r="K203" s="76">
        <v>2389</v>
      </c>
      <c r="L203" s="77">
        <v>1</v>
      </c>
    </row>
    <row r="204" spans="1:12" ht="56.25">
      <c r="A204" s="69" t="s">
        <v>245</v>
      </c>
      <c r="B204" s="70" t="s">
        <v>1338</v>
      </c>
      <c r="C204" s="71" t="s">
        <v>625</v>
      </c>
      <c r="D204" s="72" t="s">
        <v>1841</v>
      </c>
      <c r="E204" s="72" t="s">
        <v>841</v>
      </c>
      <c r="F204" s="72" t="s">
        <v>1749</v>
      </c>
      <c r="G204" s="73">
        <v>39377</v>
      </c>
      <c r="H204" s="74" t="s">
        <v>843</v>
      </c>
      <c r="I204" s="75">
        <v>538514.02</v>
      </c>
      <c r="J204" s="75">
        <v>79.5</v>
      </c>
      <c r="K204" s="76">
        <v>6773.497163</v>
      </c>
      <c r="L204" s="77">
        <v>2</v>
      </c>
    </row>
    <row r="205" spans="1:12" ht="75">
      <c r="A205" s="69" t="s">
        <v>246</v>
      </c>
      <c r="B205" s="70" t="s">
        <v>1315</v>
      </c>
      <c r="C205" s="71" t="s">
        <v>601</v>
      </c>
      <c r="D205" s="72" t="s">
        <v>1842</v>
      </c>
      <c r="E205" s="72" t="s">
        <v>841</v>
      </c>
      <c r="F205" s="72" t="s">
        <v>1749</v>
      </c>
      <c r="G205" s="78">
        <v>39384</v>
      </c>
      <c r="H205" s="74" t="s">
        <v>843</v>
      </c>
      <c r="I205" s="75">
        <v>1081586.67</v>
      </c>
      <c r="J205" s="75">
        <v>2690.4</v>
      </c>
      <c r="K205" s="76">
        <v>402.01681000000002</v>
      </c>
      <c r="L205" s="77">
        <v>19</v>
      </c>
    </row>
    <row r="206" spans="1:12" ht="75">
      <c r="A206" s="69" t="s">
        <v>247</v>
      </c>
      <c r="B206" s="70" t="s">
        <v>1334</v>
      </c>
      <c r="C206" s="71" t="s">
        <v>620</v>
      </c>
      <c r="D206" s="72" t="s">
        <v>1843</v>
      </c>
      <c r="E206" s="72" t="s">
        <v>841</v>
      </c>
      <c r="F206" s="72" t="s">
        <v>1749</v>
      </c>
      <c r="G206" s="73">
        <v>39374</v>
      </c>
      <c r="H206" s="74" t="s">
        <v>843</v>
      </c>
      <c r="I206" s="75">
        <v>111637391.97</v>
      </c>
      <c r="J206" s="75">
        <v>1517.94</v>
      </c>
      <c r="K206" s="76">
        <v>73545.389869999999</v>
      </c>
      <c r="L206" s="77">
        <v>515</v>
      </c>
    </row>
    <row r="207" spans="1:12" ht="93.75">
      <c r="A207" s="69" t="s">
        <v>248</v>
      </c>
      <c r="B207" s="70" t="s">
        <v>1332</v>
      </c>
      <c r="C207" s="71" t="s">
        <v>618</v>
      </c>
      <c r="D207" s="72" t="s">
        <v>2010</v>
      </c>
      <c r="E207" s="72" t="s">
        <v>841</v>
      </c>
      <c r="F207" s="72" t="s">
        <v>1749</v>
      </c>
      <c r="G207" s="73">
        <v>39386</v>
      </c>
      <c r="H207" s="74" t="s">
        <v>843</v>
      </c>
      <c r="I207" s="75">
        <v>5353003.97</v>
      </c>
      <c r="J207" s="75">
        <v>134.79</v>
      </c>
      <c r="K207" s="76">
        <v>39713.956059999997</v>
      </c>
      <c r="L207" s="77">
        <v>9</v>
      </c>
    </row>
    <row r="208" spans="1:12" ht="56.25">
      <c r="A208" s="69" t="s">
        <v>249</v>
      </c>
      <c r="B208" s="70" t="s">
        <v>1315</v>
      </c>
      <c r="C208" s="71" t="s">
        <v>601</v>
      </c>
      <c r="D208" s="72" t="s">
        <v>1844</v>
      </c>
      <c r="E208" s="72" t="s">
        <v>841</v>
      </c>
      <c r="F208" s="72" t="s">
        <v>1749</v>
      </c>
      <c r="G208" s="73">
        <v>39405</v>
      </c>
      <c r="H208" s="74" t="s">
        <v>843</v>
      </c>
      <c r="I208" s="75">
        <v>80096927.519999996</v>
      </c>
      <c r="J208" s="75">
        <v>1662.48</v>
      </c>
      <c r="K208" s="76">
        <v>48179.174160000002</v>
      </c>
      <c r="L208" s="77">
        <v>702</v>
      </c>
    </row>
    <row r="209" spans="1:12" ht="75">
      <c r="A209" s="69" t="s">
        <v>250</v>
      </c>
      <c r="B209" s="70" t="s">
        <v>1315</v>
      </c>
      <c r="C209" s="71" t="s">
        <v>601</v>
      </c>
      <c r="D209" s="72" t="s">
        <v>1845</v>
      </c>
      <c r="E209" s="72" t="s">
        <v>841</v>
      </c>
      <c r="F209" s="72" t="s">
        <v>1749</v>
      </c>
      <c r="G209" s="73">
        <v>39405</v>
      </c>
      <c r="H209" s="74" t="s">
        <v>843</v>
      </c>
      <c r="I209" s="75">
        <v>85803287.560000002</v>
      </c>
      <c r="J209" s="75">
        <v>839.71</v>
      </c>
      <c r="K209" s="76">
        <v>102182.1436</v>
      </c>
      <c r="L209" s="77">
        <v>509</v>
      </c>
    </row>
    <row r="210" spans="1:12" ht="75">
      <c r="A210" s="69" t="s">
        <v>251</v>
      </c>
      <c r="B210" s="70" t="s">
        <v>1315</v>
      </c>
      <c r="C210" s="71" t="s">
        <v>601</v>
      </c>
      <c r="D210" s="72" t="s">
        <v>1846</v>
      </c>
      <c r="E210" s="72" t="s">
        <v>841</v>
      </c>
      <c r="F210" s="72" t="s">
        <v>1749</v>
      </c>
      <c r="G210" s="73">
        <v>39405</v>
      </c>
      <c r="H210" s="74" t="s">
        <v>843</v>
      </c>
      <c r="I210" s="75">
        <v>57803109.310000002</v>
      </c>
      <c r="J210" s="75">
        <v>865.43</v>
      </c>
      <c r="K210" s="76">
        <v>66791.239570000005</v>
      </c>
      <c r="L210" s="77">
        <v>767</v>
      </c>
    </row>
    <row r="211" spans="1:12" ht="75">
      <c r="A211" s="69" t="s">
        <v>252</v>
      </c>
      <c r="B211" s="70" t="s">
        <v>1335</v>
      </c>
      <c r="C211" s="71" t="s">
        <v>622</v>
      </c>
      <c r="D211" s="72" t="s">
        <v>2011</v>
      </c>
      <c r="E211" s="72" t="s">
        <v>841</v>
      </c>
      <c r="F211" s="72" t="s">
        <v>1749</v>
      </c>
      <c r="G211" s="78">
        <v>39432</v>
      </c>
      <c r="H211" s="74" t="s">
        <v>843</v>
      </c>
      <c r="I211" s="75">
        <v>16921291.93</v>
      </c>
      <c r="J211" s="75">
        <v>1789.7</v>
      </c>
      <c r="K211" s="76">
        <v>9454.8125799999998</v>
      </c>
      <c r="L211" s="77">
        <v>104</v>
      </c>
    </row>
    <row r="212" spans="1:12" ht="75">
      <c r="A212" s="69" t="s">
        <v>253</v>
      </c>
      <c r="B212" s="70" t="s">
        <v>1312</v>
      </c>
      <c r="C212" s="71" t="s">
        <v>596</v>
      </c>
      <c r="D212" s="72" t="s">
        <v>2012</v>
      </c>
      <c r="E212" s="72" t="s">
        <v>841</v>
      </c>
      <c r="F212" s="72" t="s">
        <v>1749</v>
      </c>
      <c r="G212" s="78">
        <v>39412</v>
      </c>
      <c r="H212" s="74" t="s">
        <v>843</v>
      </c>
      <c r="I212" s="75">
        <v>565644325.80999994</v>
      </c>
      <c r="J212" s="75">
        <v>1210.74</v>
      </c>
      <c r="K212" s="76">
        <v>467188.45427270001</v>
      </c>
      <c r="L212" s="77">
        <v>2615</v>
      </c>
    </row>
    <row r="213" spans="1:12" ht="56.25">
      <c r="A213" s="69" t="s">
        <v>254</v>
      </c>
      <c r="B213" s="70" t="s">
        <v>1376</v>
      </c>
      <c r="C213" s="71" t="s">
        <v>668</v>
      </c>
      <c r="D213" s="72" t="s">
        <v>1001</v>
      </c>
      <c r="E213" s="72" t="s">
        <v>865</v>
      </c>
      <c r="F213" s="72" t="s">
        <v>872</v>
      </c>
      <c r="G213" s="78">
        <v>39432</v>
      </c>
      <c r="H213" s="74" t="s">
        <v>843</v>
      </c>
      <c r="I213" s="75">
        <v>301685327.64999998</v>
      </c>
      <c r="J213" s="75">
        <v>1218818.73</v>
      </c>
      <c r="K213" s="76">
        <v>247.52271999999999</v>
      </c>
      <c r="L213" s="77">
        <v>1</v>
      </c>
    </row>
    <row r="214" spans="1:12" ht="56.25">
      <c r="A214" s="69" t="s">
        <v>255</v>
      </c>
      <c r="B214" s="70" t="s">
        <v>1384</v>
      </c>
      <c r="C214" s="71" t="s">
        <v>675</v>
      </c>
      <c r="D214" s="72" t="s">
        <v>2013</v>
      </c>
      <c r="E214" s="72" t="s">
        <v>841</v>
      </c>
      <c r="F214" s="72" t="s">
        <v>1749</v>
      </c>
      <c r="G214" s="78">
        <v>39386</v>
      </c>
      <c r="H214" s="74" t="s">
        <v>843</v>
      </c>
      <c r="I214" s="75">
        <v>5232961.41</v>
      </c>
      <c r="J214" s="75">
        <v>1528.77</v>
      </c>
      <c r="K214" s="76">
        <v>3422.9881099999998</v>
      </c>
      <c r="L214" s="77">
        <v>74</v>
      </c>
    </row>
    <row r="215" spans="1:12" ht="75">
      <c r="A215" s="69" t="s">
        <v>256</v>
      </c>
      <c r="B215" s="70" t="s">
        <v>1384</v>
      </c>
      <c r="C215" s="71" t="s">
        <v>675</v>
      </c>
      <c r="D215" s="72" t="s">
        <v>2014</v>
      </c>
      <c r="E215" s="72" t="s">
        <v>841</v>
      </c>
      <c r="F215" s="72" t="s">
        <v>1749</v>
      </c>
      <c r="G215" s="78">
        <v>39386</v>
      </c>
      <c r="H215" s="74" t="s">
        <v>843</v>
      </c>
      <c r="I215" s="75">
        <v>4414593.96</v>
      </c>
      <c r="J215" s="75">
        <v>2180.5500000000002</v>
      </c>
      <c r="K215" s="76">
        <v>2024.5287000000001</v>
      </c>
      <c r="L215" s="77">
        <v>54</v>
      </c>
    </row>
    <row r="216" spans="1:12" ht="56.25">
      <c r="A216" s="69" t="s">
        <v>257</v>
      </c>
      <c r="B216" s="70" t="s">
        <v>1384</v>
      </c>
      <c r="C216" s="71" t="s">
        <v>675</v>
      </c>
      <c r="D216" s="72" t="s">
        <v>2015</v>
      </c>
      <c r="E216" s="72" t="s">
        <v>841</v>
      </c>
      <c r="F216" s="72" t="s">
        <v>1749</v>
      </c>
      <c r="G216" s="78">
        <v>39386</v>
      </c>
      <c r="H216" s="74" t="s">
        <v>843</v>
      </c>
      <c r="I216" s="75">
        <v>5885354.71</v>
      </c>
      <c r="J216" s="75">
        <v>2106.44</v>
      </c>
      <c r="K216" s="76">
        <v>2793.9785099999999</v>
      </c>
      <c r="L216" s="77">
        <v>65</v>
      </c>
    </row>
    <row r="217" spans="1:12" ht="75">
      <c r="A217" s="69" t="s">
        <v>258</v>
      </c>
      <c r="B217" s="70" t="s">
        <v>1384</v>
      </c>
      <c r="C217" s="71" t="s">
        <v>675</v>
      </c>
      <c r="D217" s="72" t="s">
        <v>2016</v>
      </c>
      <c r="E217" s="72" t="s">
        <v>841</v>
      </c>
      <c r="F217" s="72" t="s">
        <v>1749</v>
      </c>
      <c r="G217" s="73">
        <v>39386</v>
      </c>
      <c r="H217" s="74" t="s">
        <v>843</v>
      </c>
      <c r="I217" s="75">
        <v>11253768.33</v>
      </c>
      <c r="J217" s="75">
        <v>577.12</v>
      </c>
      <c r="K217" s="76">
        <v>19499.737639999999</v>
      </c>
      <c r="L217" s="77">
        <v>76</v>
      </c>
    </row>
    <row r="218" spans="1:12" ht="56.25">
      <c r="A218" s="69" t="s">
        <v>259</v>
      </c>
      <c r="B218" s="70" t="s">
        <v>1376</v>
      </c>
      <c r="C218" s="71" t="s">
        <v>668</v>
      </c>
      <c r="D218" s="72" t="s">
        <v>1680</v>
      </c>
      <c r="E218" s="72" t="s">
        <v>865</v>
      </c>
      <c r="F218" s="72" t="s">
        <v>872</v>
      </c>
      <c r="G218" s="73">
        <v>39436</v>
      </c>
      <c r="H218" s="74" t="s">
        <v>843</v>
      </c>
      <c r="I218" s="75">
        <v>206388880.19999999</v>
      </c>
      <c r="J218" s="75">
        <v>1891629.8</v>
      </c>
      <c r="K218" s="76">
        <v>109.10638</v>
      </c>
      <c r="L218" s="77">
        <v>1</v>
      </c>
    </row>
    <row r="219" spans="1:12" ht="75">
      <c r="A219" s="69" t="s">
        <v>260</v>
      </c>
      <c r="B219" s="70" t="s">
        <v>1394</v>
      </c>
      <c r="C219" s="71" t="s">
        <v>635</v>
      </c>
      <c r="D219" s="72" t="s">
        <v>1006</v>
      </c>
      <c r="E219" s="72" t="s">
        <v>865</v>
      </c>
      <c r="F219" s="72" t="s">
        <v>872</v>
      </c>
      <c r="G219" s="78">
        <v>39440</v>
      </c>
      <c r="H219" s="74" t="s">
        <v>843</v>
      </c>
      <c r="I219" s="75">
        <v>25050040.870000001</v>
      </c>
      <c r="J219" s="75">
        <v>50.1</v>
      </c>
      <c r="K219" s="76">
        <v>500000</v>
      </c>
      <c r="L219" s="77">
        <v>57</v>
      </c>
    </row>
    <row r="220" spans="1:12" ht="93.75">
      <c r="A220" s="69" t="s">
        <v>261</v>
      </c>
      <c r="B220" s="70" t="s">
        <v>1539</v>
      </c>
      <c r="C220" s="71" t="s">
        <v>598</v>
      </c>
      <c r="D220" s="72" t="s">
        <v>2017</v>
      </c>
      <c r="E220" s="72" t="s">
        <v>841</v>
      </c>
      <c r="F220" s="72" t="s">
        <v>1749</v>
      </c>
      <c r="G220" s="73">
        <v>39447</v>
      </c>
      <c r="H220" s="74" t="s">
        <v>843</v>
      </c>
      <c r="I220" s="75">
        <v>143851472.77000001</v>
      </c>
      <c r="J220" s="75">
        <v>21.76</v>
      </c>
      <c r="K220" s="76">
        <v>6610470.7400099998</v>
      </c>
      <c r="L220" s="77">
        <v>640</v>
      </c>
    </row>
    <row r="221" spans="1:12" ht="75">
      <c r="A221" s="69" t="s">
        <v>262</v>
      </c>
      <c r="B221" s="70" t="s">
        <v>1539</v>
      </c>
      <c r="C221" s="71" t="s">
        <v>598</v>
      </c>
      <c r="D221" s="72" t="s">
        <v>2018</v>
      </c>
      <c r="E221" s="72" t="s">
        <v>841</v>
      </c>
      <c r="F221" s="72" t="s">
        <v>1749</v>
      </c>
      <c r="G221" s="78">
        <v>39447</v>
      </c>
      <c r="H221" s="74" t="s">
        <v>843</v>
      </c>
      <c r="I221" s="75">
        <v>232049723.63</v>
      </c>
      <c r="J221" s="75">
        <v>17.190000000000001</v>
      </c>
      <c r="K221" s="76">
        <v>13501310.88029</v>
      </c>
      <c r="L221" s="77">
        <v>1197</v>
      </c>
    </row>
    <row r="222" spans="1:12" ht="75">
      <c r="A222" s="69" t="s">
        <v>263</v>
      </c>
      <c r="B222" s="70" t="s">
        <v>1539</v>
      </c>
      <c r="C222" s="71" t="s">
        <v>598</v>
      </c>
      <c r="D222" s="72" t="s">
        <v>2019</v>
      </c>
      <c r="E222" s="72" t="s">
        <v>841</v>
      </c>
      <c r="F222" s="72" t="s">
        <v>1749</v>
      </c>
      <c r="G222" s="73">
        <v>39447</v>
      </c>
      <c r="H222" s="74" t="s">
        <v>843</v>
      </c>
      <c r="I222" s="75">
        <v>226911032.81999999</v>
      </c>
      <c r="J222" s="75">
        <v>16.21</v>
      </c>
      <c r="K222" s="76">
        <v>14001338.8277</v>
      </c>
      <c r="L222" s="77">
        <v>1609</v>
      </c>
    </row>
    <row r="223" spans="1:12" ht="75">
      <c r="A223" s="69" t="s">
        <v>264</v>
      </c>
      <c r="B223" s="70" t="s">
        <v>1539</v>
      </c>
      <c r="C223" s="71" t="s">
        <v>598</v>
      </c>
      <c r="D223" s="72" t="s">
        <v>2020</v>
      </c>
      <c r="E223" s="72" t="s">
        <v>841</v>
      </c>
      <c r="F223" s="72" t="s">
        <v>1749</v>
      </c>
      <c r="G223" s="73">
        <v>39447</v>
      </c>
      <c r="H223" s="74" t="s">
        <v>843</v>
      </c>
      <c r="I223" s="75">
        <v>237195114.12</v>
      </c>
      <c r="J223" s="75">
        <v>10.31</v>
      </c>
      <c r="K223" s="76">
        <v>23016966.002360001</v>
      </c>
      <c r="L223" s="77">
        <v>1719</v>
      </c>
    </row>
    <row r="224" spans="1:12" ht="75">
      <c r="A224" s="69" t="s">
        <v>265</v>
      </c>
      <c r="B224" s="70" t="s">
        <v>1539</v>
      </c>
      <c r="C224" s="71" t="s">
        <v>598</v>
      </c>
      <c r="D224" s="72" t="s">
        <v>2021</v>
      </c>
      <c r="E224" s="72" t="s">
        <v>841</v>
      </c>
      <c r="F224" s="72" t="s">
        <v>1749</v>
      </c>
      <c r="G224" s="73">
        <v>39447</v>
      </c>
      <c r="H224" s="74" t="s">
        <v>843</v>
      </c>
      <c r="I224" s="75">
        <v>340315828.25999999</v>
      </c>
      <c r="J224" s="75">
        <v>23.82</v>
      </c>
      <c r="K224" s="76">
        <v>14287730.35901</v>
      </c>
      <c r="L224" s="77">
        <v>2243</v>
      </c>
    </row>
    <row r="225" spans="1:12" ht="75">
      <c r="A225" s="69" t="s">
        <v>266</v>
      </c>
      <c r="B225" s="70" t="s">
        <v>1539</v>
      </c>
      <c r="C225" s="71" t="s">
        <v>598</v>
      </c>
      <c r="D225" s="72" t="s">
        <v>2022</v>
      </c>
      <c r="E225" s="72" t="s">
        <v>841</v>
      </c>
      <c r="F225" s="72" t="s">
        <v>1749</v>
      </c>
      <c r="G225" s="78">
        <v>39447</v>
      </c>
      <c r="H225" s="74" t="s">
        <v>843</v>
      </c>
      <c r="I225" s="75">
        <v>607768013.86000001</v>
      </c>
      <c r="J225" s="75">
        <v>11.94</v>
      </c>
      <c r="K225" s="76">
        <v>50881240.437459998</v>
      </c>
      <c r="L225" s="77">
        <v>1280</v>
      </c>
    </row>
    <row r="226" spans="1:12" ht="75">
      <c r="A226" s="69" t="s">
        <v>267</v>
      </c>
      <c r="B226" s="70" t="s">
        <v>1539</v>
      </c>
      <c r="C226" s="71" t="s">
        <v>598</v>
      </c>
      <c r="D226" s="72" t="s">
        <v>2023</v>
      </c>
      <c r="E226" s="72" t="s">
        <v>841</v>
      </c>
      <c r="F226" s="72" t="s">
        <v>1749</v>
      </c>
      <c r="G226" s="73">
        <v>39447</v>
      </c>
      <c r="H226" s="74" t="s">
        <v>843</v>
      </c>
      <c r="I226" s="75">
        <v>168737407.93000001</v>
      </c>
      <c r="J226" s="75">
        <v>19.14</v>
      </c>
      <c r="K226" s="76">
        <v>8814168.0297400001</v>
      </c>
      <c r="L226" s="77">
        <v>1068</v>
      </c>
    </row>
    <row r="227" spans="1:12" ht="75">
      <c r="A227" s="69" t="s">
        <v>268</v>
      </c>
      <c r="B227" s="70" t="s">
        <v>1539</v>
      </c>
      <c r="C227" s="71" t="s">
        <v>598</v>
      </c>
      <c r="D227" s="72" t="s">
        <v>2024</v>
      </c>
      <c r="E227" s="72" t="s">
        <v>841</v>
      </c>
      <c r="F227" s="72" t="s">
        <v>1749</v>
      </c>
      <c r="G227" s="78">
        <v>39447</v>
      </c>
      <c r="H227" s="74" t="s">
        <v>843</v>
      </c>
      <c r="I227" s="75">
        <v>477639366.30000001</v>
      </c>
      <c r="J227" s="75">
        <v>7.81</v>
      </c>
      <c r="K227" s="76">
        <v>61129172.144989997</v>
      </c>
      <c r="L227" s="77">
        <v>2984</v>
      </c>
    </row>
    <row r="228" spans="1:12" ht="93.75">
      <c r="A228" s="69" t="s">
        <v>269</v>
      </c>
      <c r="B228" s="70" t="s">
        <v>1539</v>
      </c>
      <c r="C228" s="71" t="s">
        <v>598</v>
      </c>
      <c r="D228" s="72" t="s">
        <v>2025</v>
      </c>
      <c r="E228" s="72" t="s">
        <v>841</v>
      </c>
      <c r="F228" s="72" t="s">
        <v>1749</v>
      </c>
      <c r="G228" s="73">
        <v>39447</v>
      </c>
      <c r="H228" s="74" t="s">
        <v>843</v>
      </c>
      <c r="I228" s="75">
        <v>527252389.57999998</v>
      </c>
      <c r="J228" s="75">
        <v>24.06</v>
      </c>
      <c r="K228" s="76">
        <v>21910041.773559999</v>
      </c>
      <c r="L228" s="77">
        <v>2310</v>
      </c>
    </row>
    <row r="229" spans="1:12" ht="75">
      <c r="A229" s="69" t="s">
        <v>270</v>
      </c>
      <c r="B229" s="70" t="s">
        <v>1539</v>
      </c>
      <c r="C229" s="71" t="s">
        <v>598</v>
      </c>
      <c r="D229" s="72" t="s">
        <v>2026</v>
      </c>
      <c r="E229" s="72" t="s">
        <v>841</v>
      </c>
      <c r="F229" s="72" t="s">
        <v>1749</v>
      </c>
      <c r="G229" s="73">
        <v>39447</v>
      </c>
      <c r="H229" s="74" t="s">
        <v>843</v>
      </c>
      <c r="I229" s="75">
        <v>148794427.78999999</v>
      </c>
      <c r="J229" s="75">
        <v>15.27</v>
      </c>
      <c r="K229" s="76">
        <v>9741309.0900999997</v>
      </c>
      <c r="L229" s="77">
        <v>1600</v>
      </c>
    </row>
    <row r="230" spans="1:12" ht="56.25">
      <c r="A230" s="69" t="s">
        <v>271</v>
      </c>
      <c r="B230" s="70" t="s">
        <v>1539</v>
      </c>
      <c r="C230" s="71" t="s">
        <v>598</v>
      </c>
      <c r="D230" s="72" t="s">
        <v>2027</v>
      </c>
      <c r="E230" s="72" t="s">
        <v>841</v>
      </c>
      <c r="F230" s="72" t="s">
        <v>1749</v>
      </c>
      <c r="G230" s="78">
        <v>39447</v>
      </c>
      <c r="H230" s="74" t="s">
        <v>843</v>
      </c>
      <c r="I230" s="75">
        <v>734943018.91999996</v>
      </c>
      <c r="J230" s="75">
        <v>22.92</v>
      </c>
      <c r="K230" s="76">
        <v>32069201.13115</v>
      </c>
      <c r="L230" s="77">
        <v>2783</v>
      </c>
    </row>
    <row r="231" spans="1:12" ht="75">
      <c r="A231" s="69" t="s">
        <v>272</v>
      </c>
      <c r="B231" s="70" t="s">
        <v>1389</v>
      </c>
      <c r="C231" s="71" t="s">
        <v>678</v>
      </c>
      <c r="D231" s="72" t="s">
        <v>1547</v>
      </c>
      <c r="E231" s="72" t="s">
        <v>865</v>
      </c>
      <c r="F231" s="72" t="s">
        <v>850</v>
      </c>
      <c r="G231" s="73">
        <v>39447</v>
      </c>
      <c r="H231" s="74" t="s">
        <v>843</v>
      </c>
      <c r="I231" s="75">
        <v>41523336.840000004</v>
      </c>
      <c r="J231" s="75">
        <v>415.23</v>
      </c>
      <c r="K231" s="76">
        <v>100000</v>
      </c>
      <c r="L231" s="77">
        <v>1</v>
      </c>
    </row>
    <row r="232" spans="1:12" ht="56.25">
      <c r="A232" s="69" t="s">
        <v>273</v>
      </c>
      <c r="B232" s="70" t="s">
        <v>2028</v>
      </c>
      <c r="C232" s="71" t="s">
        <v>2029</v>
      </c>
      <c r="D232" s="72" t="s">
        <v>2030</v>
      </c>
      <c r="E232" s="72" t="s">
        <v>841</v>
      </c>
      <c r="F232" s="72" t="s">
        <v>1749</v>
      </c>
      <c r="G232" s="78">
        <v>39454</v>
      </c>
      <c r="H232" s="74" t="s">
        <v>843</v>
      </c>
      <c r="I232" s="75">
        <v>7738478.7400000002</v>
      </c>
      <c r="J232" s="75">
        <v>2637.17</v>
      </c>
      <c r="K232" s="76">
        <v>2934.3922790000001</v>
      </c>
      <c r="L232" s="77">
        <v>75</v>
      </c>
    </row>
    <row r="233" spans="1:12" ht="75">
      <c r="A233" s="69" t="s">
        <v>274</v>
      </c>
      <c r="B233" s="70" t="s">
        <v>1348</v>
      </c>
      <c r="C233" s="71" t="s">
        <v>632</v>
      </c>
      <c r="D233" s="72" t="s">
        <v>1847</v>
      </c>
      <c r="E233" s="72" t="s">
        <v>841</v>
      </c>
      <c r="F233" s="72" t="s">
        <v>1749</v>
      </c>
      <c r="G233" s="78">
        <v>39444</v>
      </c>
      <c r="H233" s="74" t="s">
        <v>843</v>
      </c>
      <c r="I233" s="75">
        <v>522464493.33999997</v>
      </c>
      <c r="J233" s="75">
        <v>5311.94</v>
      </c>
      <c r="K233" s="76">
        <v>98356.64344</v>
      </c>
      <c r="L233" s="77">
        <v>2853</v>
      </c>
    </row>
    <row r="234" spans="1:12" ht="75">
      <c r="A234" s="69" t="s">
        <v>275</v>
      </c>
      <c r="B234" s="70" t="s">
        <v>1634</v>
      </c>
      <c r="C234" s="71" t="s">
        <v>662</v>
      </c>
      <c r="D234" s="72" t="s">
        <v>1848</v>
      </c>
      <c r="E234" s="72" t="s">
        <v>841</v>
      </c>
      <c r="F234" s="72" t="s">
        <v>1749</v>
      </c>
      <c r="G234" s="73">
        <v>39447</v>
      </c>
      <c r="H234" s="74" t="s">
        <v>843</v>
      </c>
      <c r="I234" s="75">
        <v>280107241.57999998</v>
      </c>
      <c r="J234" s="75">
        <v>15931.57</v>
      </c>
      <c r="K234" s="76">
        <v>17581.90352</v>
      </c>
      <c r="L234" s="77">
        <v>1</v>
      </c>
    </row>
    <row r="235" spans="1:12" ht="93.75">
      <c r="A235" s="69" t="s">
        <v>276</v>
      </c>
      <c r="B235" s="70" t="s">
        <v>1348</v>
      </c>
      <c r="C235" s="71" t="s">
        <v>632</v>
      </c>
      <c r="D235" s="72" t="s">
        <v>1849</v>
      </c>
      <c r="E235" s="72" t="s">
        <v>841</v>
      </c>
      <c r="F235" s="72" t="s">
        <v>1749</v>
      </c>
      <c r="G235" s="73">
        <v>39444</v>
      </c>
      <c r="H235" s="74" t="s">
        <v>843</v>
      </c>
      <c r="I235" s="75">
        <v>432310770.57999998</v>
      </c>
      <c r="J235" s="75">
        <v>13711.04</v>
      </c>
      <c r="K235" s="76">
        <v>31530.124070000002</v>
      </c>
      <c r="L235" s="77">
        <v>1038</v>
      </c>
    </row>
    <row r="236" spans="1:12" ht="75">
      <c r="A236" s="69" t="s">
        <v>277</v>
      </c>
      <c r="B236" s="70" t="s">
        <v>1348</v>
      </c>
      <c r="C236" s="71" t="s">
        <v>632</v>
      </c>
      <c r="D236" s="72" t="s">
        <v>1850</v>
      </c>
      <c r="E236" s="72" t="s">
        <v>841</v>
      </c>
      <c r="F236" s="72" t="s">
        <v>1749</v>
      </c>
      <c r="G236" s="73">
        <v>39444</v>
      </c>
      <c r="H236" s="74" t="s">
        <v>843</v>
      </c>
      <c r="I236" s="75">
        <v>312957654.42000002</v>
      </c>
      <c r="J236" s="75">
        <v>6760.72</v>
      </c>
      <c r="K236" s="76">
        <v>46290.547590000002</v>
      </c>
      <c r="L236" s="77">
        <v>973</v>
      </c>
    </row>
    <row r="237" spans="1:12" ht="75">
      <c r="A237" s="69" t="s">
        <v>278</v>
      </c>
      <c r="B237" s="70" t="s">
        <v>1348</v>
      </c>
      <c r="C237" s="71" t="s">
        <v>632</v>
      </c>
      <c r="D237" s="72" t="s">
        <v>1851</v>
      </c>
      <c r="E237" s="72" t="s">
        <v>841</v>
      </c>
      <c r="F237" s="72" t="s">
        <v>1749</v>
      </c>
      <c r="G237" s="73">
        <v>39444</v>
      </c>
      <c r="H237" s="74" t="s">
        <v>843</v>
      </c>
      <c r="I237" s="75">
        <v>1260729293.22</v>
      </c>
      <c r="J237" s="75">
        <v>14944.4</v>
      </c>
      <c r="K237" s="76">
        <v>84361.291859999998</v>
      </c>
      <c r="L237" s="77">
        <v>3374</v>
      </c>
    </row>
    <row r="238" spans="1:12" ht="75">
      <c r="A238" s="69" t="s">
        <v>279</v>
      </c>
      <c r="B238" s="70" t="s">
        <v>1348</v>
      </c>
      <c r="C238" s="71" t="s">
        <v>632</v>
      </c>
      <c r="D238" s="72" t="s">
        <v>1852</v>
      </c>
      <c r="E238" s="72" t="s">
        <v>841</v>
      </c>
      <c r="F238" s="72" t="s">
        <v>1749</v>
      </c>
      <c r="G238" s="78">
        <v>39444</v>
      </c>
      <c r="H238" s="74" t="s">
        <v>843</v>
      </c>
      <c r="I238" s="75">
        <v>487584724.67000002</v>
      </c>
      <c r="J238" s="75">
        <v>22812.32</v>
      </c>
      <c r="K238" s="76">
        <v>21373.745729999999</v>
      </c>
      <c r="L238" s="77">
        <v>1897</v>
      </c>
    </row>
    <row r="239" spans="1:12" ht="56.25">
      <c r="A239" s="69" t="s">
        <v>280</v>
      </c>
      <c r="B239" s="70" t="s">
        <v>1348</v>
      </c>
      <c r="C239" s="71" t="s">
        <v>632</v>
      </c>
      <c r="D239" s="72" t="s">
        <v>1853</v>
      </c>
      <c r="E239" s="72" t="s">
        <v>841</v>
      </c>
      <c r="F239" s="72" t="s">
        <v>1749</v>
      </c>
      <c r="G239" s="78">
        <v>39444</v>
      </c>
      <c r="H239" s="74" t="s">
        <v>843</v>
      </c>
      <c r="I239" s="75">
        <v>983577921.17999995</v>
      </c>
      <c r="J239" s="75">
        <v>13068.9</v>
      </c>
      <c r="K239" s="76">
        <v>75260.973069999993</v>
      </c>
      <c r="L239" s="77">
        <v>2589</v>
      </c>
    </row>
    <row r="240" spans="1:12" ht="93.75">
      <c r="A240" s="69" t="s">
        <v>281</v>
      </c>
      <c r="B240" s="70" t="s">
        <v>1323</v>
      </c>
      <c r="C240" s="71" t="s">
        <v>614</v>
      </c>
      <c r="D240" s="72" t="s">
        <v>1759</v>
      </c>
      <c r="E240" s="72" t="s">
        <v>841</v>
      </c>
      <c r="F240" s="72" t="s">
        <v>1749</v>
      </c>
      <c r="G240" s="78">
        <v>39498</v>
      </c>
      <c r="H240" s="74" t="s">
        <v>843</v>
      </c>
      <c r="I240" s="75">
        <v>299763332.26999998</v>
      </c>
      <c r="J240" s="75">
        <v>26705.88</v>
      </c>
      <c r="K240" s="76">
        <v>11224.620357</v>
      </c>
      <c r="L240" s="77">
        <v>267</v>
      </c>
    </row>
    <row r="241" spans="1:12" ht="37.5">
      <c r="A241" s="69" t="s">
        <v>282</v>
      </c>
      <c r="B241" s="70" t="s">
        <v>2031</v>
      </c>
      <c r="C241" s="71" t="s">
        <v>688</v>
      </c>
      <c r="D241" s="72" t="s">
        <v>1026</v>
      </c>
      <c r="E241" s="72" t="s">
        <v>865</v>
      </c>
      <c r="F241" s="72" t="s">
        <v>872</v>
      </c>
      <c r="G241" s="78">
        <v>39461</v>
      </c>
      <c r="H241" s="74" t="s">
        <v>843</v>
      </c>
      <c r="I241" s="75">
        <v>569788327.08000004</v>
      </c>
      <c r="J241" s="75">
        <v>803.15</v>
      </c>
      <c r="K241" s="76">
        <v>709443.43512000004</v>
      </c>
      <c r="L241" s="77">
        <v>4</v>
      </c>
    </row>
    <row r="242" spans="1:12" ht="75">
      <c r="A242" s="69" t="s">
        <v>283</v>
      </c>
      <c r="B242" s="70" t="s">
        <v>1539</v>
      </c>
      <c r="C242" s="71" t="s">
        <v>598</v>
      </c>
      <c r="D242" s="72" t="s">
        <v>2032</v>
      </c>
      <c r="E242" s="72" t="s">
        <v>841</v>
      </c>
      <c r="F242" s="72" t="s">
        <v>1749</v>
      </c>
      <c r="G242" s="73">
        <v>39475</v>
      </c>
      <c r="H242" s="74" t="s">
        <v>843</v>
      </c>
      <c r="I242" s="75">
        <v>52380784.939999998</v>
      </c>
      <c r="J242" s="75">
        <v>1912.21</v>
      </c>
      <c r="K242" s="76">
        <v>27392.80442</v>
      </c>
      <c r="L242" s="77">
        <v>253</v>
      </c>
    </row>
    <row r="243" spans="1:12" ht="75">
      <c r="A243" s="69" t="s">
        <v>284</v>
      </c>
      <c r="B243" s="70" t="s">
        <v>1539</v>
      </c>
      <c r="C243" s="71" t="s">
        <v>598</v>
      </c>
      <c r="D243" s="72" t="s">
        <v>2033</v>
      </c>
      <c r="E243" s="72" t="s">
        <v>841</v>
      </c>
      <c r="F243" s="72" t="s">
        <v>1749</v>
      </c>
      <c r="G243" s="73">
        <v>39461</v>
      </c>
      <c r="H243" s="74" t="s">
        <v>843</v>
      </c>
      <c r="I243" s="75">
        <v>173553902.96000001</v>
      </c>
      <c r="J243" s="75">
        <v>1560.3</v>
      </c>
      <c r="K243" s="76">
        <v>111231.03514000001</v>
      </c>
      <c r="L243" s="77">
        <v>710</v>
      </c>
    </row>
    <row r="244" spans="1:12" ht="75">
      <c r="A244" s="69" t="s">
        <v>285</v>
      </c>
      <c r="B244" s="70" t="s">
        <v>1313</v>
      </c>
      <c r="C244" s="71" t="s">
        <v>597</v>
      </c>
      <c r="D244" s="72" t="s">
        <v>1762</v>
      </c>
      <c r="E244" s="72" t="s">
        <v>841</v>
      </c>
      <c r="F244" s="72" t="s">
        <v>1749</v>
      </c>
      <c r="G244" s="73">
        <v>39394</v>
      </c>
      <c r="H244" s="74" t="s">
        <v>843</v>
      </c>
      <c r="I244" s="75">
        <v>239285185.63999999</v>
      </c>
      <c r="J244" s="75">
        <v>603.29</v>
      </c>
      <c r="K244" s="76">
        <v>396634.72642999998</v>
      </c>
      <c r="L244" s="77">
        <v>244</v>
      </c>
    </row>
    <row r="245" spans="1:12" ht="56.25">
      <c r="A245" s="69" t="s">
        <v>286</v>
      </c>
      <c r="B245" s="70" t="s">
        <v>1313</v>
      </c>
      <c r="C245" s="71" t="s">
        <v>597</v>
      </c>
      <c r="D245" s="72" t="s">
        <v>2034</v>
      </c>
      <c r="E245" s="72" t="s">
        <v>841</v>
      </c>
      <c r="F245" s="72" t="s">
        <v>1749</v>
      </c>
      <c r="G245" s="73">
        <v>39394</v>
      </c>
      <c r="H245" s="74" t="s">
        <v>843</v>
      </c>
      <c r="I245" s="75">
        <v>37364131.289999999</v>
      </c>
      <c r="J245" s="75">
        <v>1197.8800000000001</v>
      </c>
      <c r="K245" s="76">
        <v>31191.924999999999</v>
      </c>
      <c r="L245" s="77">
        <v>273</v>
      </c>
    </row>
    <row r="246" spans="1:12" ht="56.25">
      <c r="A246" s="69">
        <v>1011</v>
      </c>
      <c r="B246" s="70" t="s">
        <v>1349</v>
      </c>
      <c r="C246" s="71" t="s">
        <v>7</v>
      </c>
      <c r="D246" s="72" t="s">
        <v>2035</v>
      </c>
      <c r="E246" s="72" t="s">
        <v>841</v>
      </c>
      <c r="F246" s="72" t="s">
        <v>1749</v>
      </c>
      <c r="G246" s="73">
        <v>39476</v>
      </c>
      <c r="H246" s="74" t="s">
        <v>843</v>
      </c>
      <c r="I246" s="75">
        <v>2823313.05</v>
      </c>
      <c r="J246" s="75">
        <v>852.76</v>
      </c>
      <c r="K246" s="76">
        <v>3310.7797685</v>
      </c>
      <c r="L246" s="77">
        <v>73</v>
      </c>
    </row>
    <row r="247" spans="1:12" ht="75">
      <c r="A247" s="69">
        <v>1013</v>
      </c>
      <c r="B247" s="70" t="s">
        <v>1380</v>
      </c>
      <c r="C247" s="71" t="s">
        <v>671</v>
      </c>
      <c r="D247" s="72" t="s">
        <v>1855</v>
      </c>
      <c r="E247" s="72" t="s">
        <v>841</v>
      </c>
      <c r="F247" s="72" t="s">
        <v>1749</v>
      </c>
      <c r="G247" s="73">
        <v>39392</v>
      </c>
      <c r="H247" s="74" t="s">
        <v>843</v>
      </c>
      <c r="I247" s="75">
        <v>95064162.920000002</v>
      </c>
      <c r="J247" s="75">
        <v>1283.8399999999999</v>
      </c>
      <c r="K247" s="76">
        <v>74046.540810000006</v>
      </c>
      <c r="L247" s="77">
        <v>440</v>
      </c>
    </row>
    <row r="248" spans="1:12" ht="75">
      <c r="A248" s="69">
        <v>1014</v>
      </c>
      <c r="B248" s="70" t="s">
        <v>1380</v>
      </c>
      <c r="C248" s="71" t="s">
        <v>671</v>
      </c>
      <c r="D248" s="72" t="s">
        <v>1856</v>
      </c>
      <c r="E248" s="72" t="s">
        <v>841</v>
      </c>
      <c r="F248" s="72" t="s">
        <v>1749</v>
      </c>
      <c r="G248" s="73">
        <v>39806</v>
      </c>
      <c r="H248" s="74" t="s">
        <v>843</v>
      </c>
      <c r="I248" s="75">
        <v>249448919.37</v>
      </c>
      <c r="J248" s="75">
        <v>509.41</v>
      </c>
      <c r="K248" s="76">
        <v>489686.04593999998</v>
      </c>
      <c r="L248" s="77">
        <v>1212</v>
      </c>
    </row>
    <row r="249" spans="1:12" ht="56.25">
      <c r="A249" s="69">
        <v>1015</v>
      </c>
      <c r="B249" s="70" t="s">
        <v>1380</v>
      </c>
      <c r="C249" s="71" t="s">
        <v>671</v>
      </c>
      <c r="D249" s="72" t="s">
        <v>1857</v>
      </c>
      <c r="E249" s="72" t="s">
        <v>841</v>
      </c>
      <c r="F249" s="72" t="s">
        <v>1749</v>
      </c>
      <c r="G249" s="73">
        <v>39471</v>
      </c>
      <c r="H249" s="74" t="s">
        <v>843</v>
      </c>
      <c r="I249" s="75">
        <v>166672524.37</v>
      </c>
      <c r="J249" s="75">
        <v>903.34</v>
      </c>
      <c r="K249" s="76">
        <v>184506.67079</v>
      </c>
      <c r="L249" s="77">
        <v>823</v>
      </c>
    </row>
    <row r="250" spans="1:12" ht="56.25">
      <c r="A250" s="69">
        <v>1022</v>
      </c>
      <c r="B250" s="89" t="s">
        <v>1398</v>
      </c>
      <c r="C250" s="86" t="s">
        <v>690</v>
      </c>
      <c r="D250" s="74" t="s">
        <v>768</v>
      </c>
      <c r="E250" s="72" t="s">
        <v>865</v>
      </c>
      <c r="F250" s="74" t="s">
        <v>872</v>
      </c>
      <c r="G250" s="90">
        <v>39489</v>
      </c>
      <c r="H250" s="74" t="s">
        <v>843</v>
      </c>
      <c r="I250" s="75">
        <v>405951488.04000002</v>
      </c>
      <c r="J250" s="75">
        <v>5478.43</v>
      </c>
      <c r="K250" s="76">
        <v>74100</v>
      </c>
      <c r="L250" s="77">
        <v>4</v>
      </c>
    </row>
    <row r="251" spans="1:12" ht="75">
      <c r="A251" s="69">
        <v>1023</v>
      </c>
      <c r="B251" s="70" t="s">
        <v>1312</v>
      </c>
      <c r="C251" s="71" t="s">
        <v>596</v>
      </c>
      <c r="D251" s="72" t="s">
        <v>2036</v>
      </c>
      <c r="E251" s="72" t="s">
        <v>841</v>
      </c>
      <c r="F251" s="72" t="s">
        <v>1749</v>
      </c>
      <c r="G251" s="73">
        <v>39465</v>
      </c>
      <c r="H251" s="74" t="s">
        <v>843</v>
      </c>
      <c r="I251" s="75">
        <v>788245058.83000004</v>
      </c>
      <c r="J251" s="75">
        <v>1609.27</v>
      </c>
      <c r="K251" s="76">
        <v>489816.1490567</v>
      </c>
      <c r="L251" s="77">
        <v>2186</v>
      </c>
    </row>
    <row r="252" spans="1:12" ht="56.25">
      <c r="A252" s="69">
        <v>1024</v>
      </c>
      <c r="B252" s="70" t="s">
        <v>1366</v>
      </c>
      <c r="C252" s="71" t="s">
        <v>654</v>
      </c>
      <c r="D252" s="72" t="s">
        <v>1034</v>
      </c>
      <c r="E252" s="72" t="s">
        <v>865</v>
      </c>
      <c r="F252" s="72" t="s">
        <v>850</v>
      </c>
      <c r="G252" s="73">
        <v>39479</v>
      </c>
      <c r="H252" s="74" t="s">
        <v>843</v>
      </c>
      <c r="I252" s="75">
        <v>7384597335.4899998</v>
      </c>
      <c r="J252" s="75">
        <v>95289.7</v>
      </c>
      <c r="K252" s="76">
        <v>77496.284291999997</v>
      </c>
      <c r="L252" s="77">
        <v>2</v>
      </c>
    </row>
    <row r="253" spans="1:12" ht="56.25">
      <c r="A253" s="69">
        <v>1028</v>
      </c>
      <c r="B253" s="70" t="s">
        <v>1366</v>
      </c>
      <c r="C253" s="71" t="s">
        <v>654</v>
      </c>
      <c r="D253" s="72" t="s">
        <v>1399</v>
      </c>
      <c r="E253" s="72" t="s">
        <v>865</v>
      </c>
      <c r="F253" s="72" t="s">
        <v>872</v>
      </c>
      <c r="G253" s="73">
        <v>39482</v>
      </c>
      <c r="H253" s="74" t="s">
        <v>843</v>
      </c>
      <c r="I253" s="75">
        <v>2727703439.0599999</v>
      </c>
      <c r="J253" s="75">
        <v>424.27</v>
      </c>
      <c r="K253" s="76">
        <v>6429209.7665600004</v>
      </c>
      <c r="L253" s="77">
        <v>68</v>
      </c>
    </row>
    <row r="254" spans="1:12" ht="56.25">
      <c r="A254" s="69">
        <v>1034</v>
      </c>
      <c r="B254" s="70" t="s">
        <v>1340</v>
      </c>
      <c r="C254" s="71" t="s">
        <v>627</v>
      </c>
      <c r="D254" s="72" t="s">
        <v>1035</v>
      </c>
      <c r="E254" s="72" t="s">
        <v>865</v>
      </c>
      <c r="F254" s="72" t="s">
        <v>872</v>
      </c>
      <c r="G254" s="73">
        <v>39490</v>
      </c>
      <c r="H254" s="74" t="s">
        <v>843</v>
      </c>
      <c r="I254" s="75">
        <v>767349415.91999996</v>
      </c>
      <c r="J254" s="75">
        <v>529.16999999999996</v>
      </c>
      <c r="K254" s="76">
        <v>1450106.42986</v>
      </c>
      <c r="L254" s="77">
        <v>1</v>
      </c>
    </row>
    <row r="255" spans="1:12" ht="56.25">
      <c r="A255" s="69">
        <v>1044</v>
      </c>
      <c r="B255" s="70" t="s">
        <v>1400</v>
      </c>
      <c r="C255" s="71" t="s">
        <v>691</v>
      </c>
      <c r="D255" s="72" t="s">
        <v>1036</v>
      </c>
      <c r="E255" s="72" t="s">
        <v>841</v>
      </c>
      <c r="F255" s="72" t="s">
        <v>850</v>
      </c>
      <c r="G255" s="73">
        <v>39479</v>
      </c>
      <c r="H255" s="74" t="s">
        <v>843</v>
      </c>
      <c r="I255" s="75">
        <v>10893530.220000001</v>
      </c>
      <c r="J255" s="75">
        <v>1089.3499999999999</v>
      </c>
      <c r="K255" s="76">
        <v>10000</v>
      </c>
      <c r="L255" s="77">
        <v>1</v>
      </c>
    </row>
    <row r="256" spans="1:12" ht="56.25">
      <c r="A256" s="69">
        <v>1045</v>
      </c>
      <c r="B256" s="70" t="s">
        <v>1400</v>
      </c>
      <c r="C256" s="71" t="s">
        <v>691</v>
      </c>
      <c r="D256" s="72" t="s">
        <v>1037</v>
      </c>
      <c r="E256" s="72" t="s">
        <v>841</v>
      </c>
      <c r="F256" s="72" t="s">
        <v>850</v>
      </c>
      <c r="G256" s="73">
        <v>39489</v>
      </c>
      <c r="H256" s="74" t="s">
        <v>843</v>
      </c>
      <c r="I256" s="75">
        <v>10821438.5</v>
      </c>
      <c r="J256" s="75">
        <v>1082.1400000000001</v>
      </c>
      <c r="K256" s="76">
        <v>10000</v>
      </c>
      <c r="L256" s="77">
        <v>1</v>
      </c>
    </row>
    <row r="257" spans="1:12" ht="56.25">
      <c r="A257" s="69">
        <v>1073</v>
      </c>
      <c r="B257" s="70" t="s">
        <v>1334</v>
      </c>
      <c r="C257" s="71" t="s">
        <v>620</v>
      </c>
      <c r="D257" s="72" t="s">
        <v>1633</v>
      </c>
      <c r="E257" s="72" t="s">
        <v>865</v>
      </c>
      <c r="F257" s="72" t="s">
        <v>866</v>
      </c>
      <c r="G257" s="78">
        <v>39462</v>
      </c>
      <c r="H257" s="74" t="s">
        <v>843</v>
      </c>
      <c r="I257" s="75">
        <v>376781930.16000003</v>
      </c>
      <c r="J257" s="75">
        <v>412.56</v>
      </c>
      <c r="K257" s="76">
        <v>913276.57848999999</v>
      </c>
      <c r="L257" s="77">
        <v>1</v>
      </c>
    </row>
    <row r="258" spans="1:12" ht="56.25">
      <c r="A258" s="69">
        <v>1080</v>
      </c>
      <c r="B258" s="70" t="s">
        <v>1794</v>
      </c>
      <c r="C258" s="71" t="s">
        <v>677</v>
      </c>
      <c r="D258" s="72" t="s">
        <v>1039</v>
      </c>
      <c r="E258" s="72" t="s">
        <v>865</v>
      </c>
      <c r="F258" s="72" t="s">
        <v>872</v>
      </c>
      <c r="G258" s="73">
        <v>39568</v>
      </c>
      <c r="H258" s="74" t="s">
        <v>843</v>
      </c>
      <c r="I258" s="75">
        <v>207061006.08000001</v>
      </c>
      <c r="J258" s="75">
        <v>502.78</v>
      </c>
      <c r="K258" s="76">
        <v>411830.61359999998</v>
      </c>
      <c r="L258" s="77">
        <v>14</v>
      </c>
    </row>
    <row r="259" spans="1:12" ht="75">
      <c r="A259" s="69">
        <v>1082</v>
      </c>
      <c r="B259" s="70" t="s">
        <v>1402</v>
      </c>
      <c r="C259" s="71" t="s">
        <v>693</v>
      </c>
      <c r="D259" s="72" t="s">
        <v>1040</v>
      </c>
      <c r="E259" s="72" t="s">
        <v>865</v>
      </c>
      <c r="F259" s="72" t="s">
        <v>872</v>
      </c>
      <c r="G259" s="78">
        <v>39496</v>
      </c>
      <c r="H259" s="74" t="s">
        <v>843</v>
      </c>
      <c r="I259" s="75">
        <v>34616917.060000002</v>
      </c>
      <c r="J259" s="75">
        <v>1357.53</v>
      </c>
      <c r="K259" s="76">
        <v>25500</v>
      </c>
      <c r="L259" s="77">
        <v>1</v>
      </c>
    </row>
    <row r="260" spans="1:12" ht="75">
      <c r="A260" s="69">
        <v>1084</v>
      </c>
      <c r="B260" s="70" t="s">
        <v>1394</v>
      </c>
      <c r="C260" s="71" t="s">
        <v>635</v>
      </c>
      <c r="D260" s="72" t="s">
        <v>769</v>
      </c>
      <c r="E260" s="72" t="s">
        <v>865</v>
      </c>
      <c r="F260" s="72" t="s">
        <v>872</v>
      </c>
      <c r="G260" s="73">
        <v>39507</v>
      </c>
      <c r="H260" s="74" t="s">
        <v>843</v>
      </c>
      <c r="I260" s="75">
        <v>137842140</v>
      </c>
      <c r="J260" s="75">
        <v>1954.86</v>
      </c>
      <c r="K260" s="76">
        <v>70512.62732</v>
      </c>
      <c r="L260" s="77">
        <v>1</v>
      </c>
    </row>
    <row r="261" spans="1:12" ht="75">
      <c r="A261" s="69">
        <v>1090</v>
      </c>
      <c r="B261" s="70" t="s">
        <v>1402</v>
      </c>
      <c r="C261" s="71" t="s">
        <v>693</v>
      </c>
      <c r="D261" s="72" t="s">
        <v>1041</v>
      </c>
      <c r="E261" s="72" t="s">
        <v>865</v>
      </c>
      <c r="F261" s="72" t="s">
        <v>872</v>
      </c>
      <c r="G261" s="78">
        <v>39609</v>
      </c>
      <c r="H261" s="74" t="s">
        <v>843</v>
      </c>
      <c r="I261" s="75">
        <v>38601090.299999997</v>
      </c>
      <c r="J261" s="75">
        <v>128.66999999999999</v>
      </c>
      <c r="K261" s="76">
        <v>300000</v>
      </c>
      <c r="L261" s="77">
        <v>1</v>
      </c>
    </row>
    <row r="262" spans="1:12" ht="56.25">
      <c r="A262" s="69">
        <v>1091</v>
      </c>
      <c r="B262" s="70" t="s">
        <v>1403</v>
      </c>
      <c r="C262" s="71" t="s">
        <v>694</v>
      </c>
      <c r="D262" s="72" t="s">
        <v>1042</v>
      </c>
      <c r="E262" s="72" t="s">
        <v>865</v>
      </c>
      <c r="F262" s="72" t="s">
        <v>937</v>
      </c>
      <c r="G262" s="73">
        <v>39518</v>
      </c>
      <c r="H262" s="74" t="s">
        <v>843</v>
      </c>
      <c r="I262" s="75">
        <v>3652668442.3800001</v>
      </c>
      <c r="J262" s="75">
        <v>331.38</v>
      </c>
      <c r="K262" s="76">
        <v>11022727.446219999</v>
      </c>
      <c r="L262" s="77">
        <v>30</v>
      </c>
    </row>
    <row r="263" spans="1:12" ht="75">
      <c r="A263" s="69">
        <v>1102</v>
      </c>
      <c r="B263" s="70" t="s">
        <v>1334</v>
      </c>
      <c r="C263" s="71" t="s">
        <v>620</v>
      </c>
      <c r="D263" s="72" t="s">
        <v>1858</v>
      </c>
      <c r="E263" s="72" t="s">
        <v>841</v>
      </c>
      <c r="F263" s="72" t="s">
        <v>1749</v>
      </c>
      <c r="G263" s="78">
        <v>39523</v>
      </c>
      <c r="H263" s="74" t="s">
        <v>843</v>
      </c>
      <c r="I263" s="75">
        <v>13905871.869999999</v>
      </c>
      <c r="J263" s="75">
        <v>1769.7</v>
      </c>
      <c r="K263" s="76">
        <v>7857.7409100000004</v>
      </c>
      <c r="L263" s="77">
        <v>130</v>
      </c>
    </row>
    <row r="264" spans="1:12" ht="37.5">
      <c r="A264" s="69">
        <v>1110</v>
      </c>
      <c r="B264" s="70" t="s">
        <v>1859</v>
      </c>
      <c r="C264" s="71" t="s">
        <v>695</v>
      </c>
      <c r="D264" s="72" t="s">
        <v>1405</v>
      </c>
      <c r="E264" s="72" t="s">
        <v>865</v>
      </c>
      <c r="F264" s="72" t="s">
        <v>872</v>
      </c>
      <c r="G264" s="78">
        <v>39532</v>
      </c>
      <c r="H264" s="74" t="s">
        <v>843</v>
      </c>
      <c r="I264" s="75">
        <v>42613898.039999999</v>
      </c>
      <c r="J264" s="75">
        <v>710.23</v>
      </c>
      <c r="K264" s="76">
        <v>60000</v>
      </c>
      <c r="L264" s="77">
        <v>4</v>
      </c>
    </row>
    <row r="265" spans="1:12" ht="37.5">
      <c r="A265" s="69">
        <v>1112</v>
      </c>
      <c r="B265" s="70" t="s">
        <v>1818</v>
      </c>
      <c r="C265" s="71" t="s">
        <v>718</v>
      </c>
      <c r="D265" s="72" t="s">
        <v>1044</v>
      </c>
      <c r="E265" s="72" t="s">
        <v>865</v>
      </c>
      <c r="F265" s="72" t="s">
        <v>872</v>
      </c>
      <c r="G265" s="73">
        <v>39553</v>
      </c>
      <c r="H265" s="74" t="s">
        <v>843</v>
      </c>
      <c r="I265" s="75">
        <v>39818001.960000001</v>
      </c>
      <c r="J265" s="75">
        <v>67.98</v>
      </c>
      <c r="K265" s="76">
        <v>585692.86143000005</v>
      </c>
      <c r="L265" s="77">
        <v>1</v>
      </c>
    </row>
    <row r="266" spans="1:12" ht="75">
      <c r="A266" s="69">
        <v>1142</v>
      </c>
      <c r="B266" s="70" t="s">
        <v>1521</v>
      </c>
      <c r="C266" s="71" t="s">
        <v>600</v>
      </c>
      <c r="D266" s="72" t="s">
        <v>2037</v>
      </c>
      <c r="E266" s="72" t="s">
        <v>841</v>
      </c>
      <c r="F266" s="72" t="s">
        <v>1749</v>
      </c>
      <c r="G266" s="78">
        <v>39600</v>
      </c>
      <c r="H266" s="74" t="s">
        <v>843</v>
      </c>
      <c r="I266" s="75">
        <v>64625456.729999997</v>
      </c>
      <c r="J266" s="75">
        <v>22281.63</v>
      </c>
      <c r="K266" s="76">
        <v>2900.39219</v>
      </c>
      <c r="L266" s="77">
        <v>352</v>
      </c>
    </row>
    <row r="267" spans="1:12" ht="75">
      <c r="A267" s="69">
        <v>1143</v>
      </c>
      <c r="B267" s="70" t="s">
        <v>1521</v>
      </c>
      <c r="C267" s="71" t="s">
        <v>600</v>
      </c>
      <c r="D267" s="72" t="s">
        <v>2038</v>
      </c>
      <c r="E267" s="72" t="s">
        <v>841</v>
      </c>
      <c r="F267" s="72" t="s">
        <v>1749</v>
      </c>
      <c r="G267" s="78">
        <v>39600</v>
      </c>
      <c r="H267" s="74" t="s">
        <v>843</v>
      </c>
      <c r="I267" s="75">
        <v>154825174.58000001</v>
      </c>
      <c r="J267" s="75">
        <v>11920.34</v>
      </c>
      <c r="K267" s="76">
        <v>12988.323109999999</v>
      </c>
      <c r="L267" s="77">
        <v>871</v>
      </c>
    </row>
    <row r="268" spans="1:12" ht="75">
      <c r="A268" s="69">
        <v>1145</v>
      </c>
      <c r="B268" s="70" t="s">
        <v>1521</v>
      </c>
      <c r="C268" s="71" t="s">
        <v>600</v>
      </c>
      <c r="D268" s="72" t="s">
        <v>2039</v>
      </c>
      <c r="E268" s="72" t="s">
        <v>841</v>
      </c>
      <c r="F268" s="72" t="s">
        <v>1749</v>
      </c>
      <c r="G268" s="73">
        <v>39600</v>
      </c>
      <c r="H268" s="74" t="s">
        <v>843</v>
      </c>
      <c r="I268" s="75">
        <v>267178603.59</v>
      </c>
      <c r="J268" s="75">
        <v>22990.92</v>
      </c>
      <c r="K268" s="76">
        <v>11621.04811</v>
      </c>
      <c r="L268" s="77">
        <v>919</v>
      </c>
    </row>
    <row r="269" spans="1:12" ht="75">
      <c r="A269" s="69">
        <v>1148</v>
      </c>
      <c r="B269" s="70" t="s">
        <v>1519</v>
      </c>
      <c r="C269" s="71" t="s">
        <v>610</v>
      </c>
      <c r="D269" s="72" t="s">
        <v>2040</v>
      </c>
      <c r="E269" s="72" t="s">
        <v>841</v>
      </c>
      <c r="F269" s="72" t="s">
        <v>1749</v>
      </c>
      <c r="G269" s="78">
        <v>39568</v>
      </c>
      <c r="H269" s="74" t="s">
        <v>843</v>
      </c>
      <c r="I269" s="75">
        <v>1178169832.3800001</v>
      </c>
      <c r="J269" s="75">
        <v>7190.91</v>
      </c>
      <c r="K269" s="76">
        <v>163841.4696102</v>
      </c>
      <c r="L269" s="77">
        <v>40</v>
      </c>
    </row>
    <row r="270" spans="1:12" ht="75">
      <c r="A270" s="69">
        <v>1149</v>
      </c>
      <c r="B270" s="70" t="s">
        <v>1519</v>
      </c>
      <c r="C270" s="71" t="s">
        <v>610</v>
      </c>
      <c r="D270" s="72" t="s">
        <v>2041</v>
      </c>
      <c r="E270" s="72" t="s">
        <v>841</v>
      </c>
      <c r="F270" s="72" t="s">
        <v>1749</v>
      </c>
      <c r="G270" s="78">
        <v>39568</v>
      </c>
      <c r="H270" s="74" t="s">
        <v>843</v>
      </c>
      <c r="I270" s="75">
        <v>33315706.690000001</v>
      </c>
      <c r="J270" s="75">
        <v>4714.59</v>
      </c>
      <c r="K270" s="76">
        <v>7066.5141371</v>
      </c>
      <c r="L270" s="77">
        <v>45</v>
      </c>
    </row>
    <row r="271" spans="1:12" ht="56.25">
      <c r="A271" s="69">
        <v>1177</v>
      </c>
      <c r="B271" s="70" t="s">
        <v>1677</v>
      </c>
      <c r="C271" s="71" t="s">
        <v>1678</v>
      </c>
      <c r="D271" s="72" t="s">
        <v>1047</v>
      </c>
      <c r="E271" s="72" t="s">
        <v>865</v>
      </c>
      <c r="F271" s="72" t="s">
        <v>937</v>
      </c>
      <c r="G271" s="78">
        <v>39582</v>
      </c>
      <c r="H271" s="74" t="s">
        <v>843</v>
      </c>
      <c r="I271" s="75">
        <v>5353484122.0500002</v>
      </c>
      <c r="J271" s="75">
        <v>78.22</v>
      </c>
      <c r="K271" s="76">
        <v>68445257.550630003</v>
      </c>
      <c r="L271" s="77">
        <v>3</v>
      </c>
    </row>
    <row r="272" spans="1:12" ht="56.25">
      <c r="A272" s="69">
        <v>1186</v>
      </c>
      <c r="B272" s="70" t="s">
        <v>1353</v>
      </c>
      <c r="C272" s="71" t="s">
        <v>637</v>
      </c>
      <c r="D272" s="72" t="s">
        <v>2042</v>
      </c>
      <c r="E272" s="72" t="s">
        <v>841</v>
      </c>
      <c r="F272" s="72" t="s">
        <v>1749</v>
      </c>
      <c r="G272" s="78">
        <v>39567</v>
      </c>
      <c r="H272" s="74" t="s">
        <v>843</v>
      </c>
      <c r="I272" s="75">
        <v>41335512.960000001</v>
      </c>
      <c r="J272" s="75">
        <v>113.5</v>
      </c>
      <c r="K272" s="76">
        <v>364187.24598000001</v>
      </c>
      <c r="L272" s="77">
        <v>33</v>
      </c>
    </row>
    <row r="273" spans="1:12" ht="75">
      <c r="A273" s="69">
        <v>1201</v>
      </c>
      <c r="B273" s="70" t="s">
        <v>1389</v>
      </c>
      <c r="C273" s="71" t="s">
        <v>678</v>
      </c>
      <c r="D273" s="72" t="s">
        <v>1545</v>
      </c>
      <c r="E273" s="72" t="s">
        <v>865</v>
      </c>
      <c r="F273" s="72" t="s">
        <v>872</v>
      </c>
      <c r="G273" s="78">
        <v>39574</v>
      </c>
      <c r="H273" s="74" t="s">
        <v>843</v>
      </c>
      <c r="I273" s="75">
        <v>211673170.66</v>
      </c>
      <c r="J273" s="75">
        <v>846.69</v>
      </c>
      <c r="K273" s="76">
        <v>250000</v>
      </c>
      <c r="L273" s="77">
        <v>1</v>
      </c>
    </row>
    <row r="274" spans="1:12" ht="56.25">
      <c r="A274" s="69">
        <v>1208</v>
      </c>
      <c r="B274" s="70" t="s">
        <v>1384</v>
      </c>
      <c r="C274" s="71" t="s">
        <v>675</v>
      </c>
      <c r="D274" s="72" t="s">
        <v>1544</v>
      </c>
      <c r="E274" s="72" t="s">
        <v>865</v>
      </c>
      <c r="F274" s="72" t="s">
        <v>937</v>
      </c>
      <c r="G274" s="78">
        <v>39707</v>
      </c>
      <c r="H274" s="74" t="s">
        <v>843</v>
      </c>
      <c r="I274" s="75">
        <v>198629139.05000001</v>
      </c>
      <c r="J274" s="75">
        <v>66209.710000000006</v>
      </c>
      <c r="K274" s="76">
        <v>3000</v>
      </c>
      <c r="L274" s="77">
        <v>1</v>
      </c>
    </row>
    <row r="275" spans="1:12" ht="56.25">
      <c r="A275" s="69">
        <v>1210</v>
      </c>
      <c r="B275" s="70" t="s">
        <v>1384</v>
      </c>
      <c r="C275" s="71" t="s">
        <v>675</v>
      </c>
      <c r="D275" s="72" t="s">
        <v>2043</v>
      </c>
      <c r="E275" s="72" t="s">
        <v>841</v>
      </c>
      <c r="F275" s="72" t="s">
        <v>1749</v>
      </c>
      <c r="G275" s="73">
        <v>39539</v>
      </c>
      <c r="H275" s="74" t="s">
        <v>843</v>
      </c>
      <c r="I275" s="75">
        <v>14157356.810000001</v>
      </c>
      <c r="J275" s="75">
        <v>1764.64</v>
      </c>
      <c r="K275" s="76">
        <v>8022.8123100000003</v>
      </c>
      <c r="L275" s="77">
        <v>65</v>
      </c>
    </row>
    <row r="276" spans="1:12" ht="56.25">
      <c r="A276" s="69">
        <v>1214</v>
      </c>
      <c r="B276" s="70" t="s">
        <v>1406</v>
      </c>
      <c r="C276" s="71" t="s">
        <v>685</v>
      </c>
      <c r="D276" s="72" t="s">
        <v>1049</v>
      </c>
      <c r="E276" s="72" t="s">
        <v>865</v>
      </c>
      <c r="F276" s="72" t="s">
        <v>937</v>
      </c>
      <c r="G276" s="73">
        <v>39632</v>
      </c>
      <c r="H276" s="74" t="s">
        <v>843</v>
      </c>
      <c r="I276" s="75">
        <v>1129385503.79</v>
      </c>
      <c r="J276" s="75">
        <v>3894.43</v>
      </c>
      <c r="K276" s="76">
        <v>290000</v>
      </c>
      <c r="L276" s="77">
        <v>4</v>
      </c>
    </row>
    <row r="277" spans="1:12" ht="56.25">
      <c r="A277" s="69">
        <v>1230</v>
      </c>
      <c r="B277" s="70" t="s">
        <v>1408</v>
      </c>
      <c r="C277" s="71" t="s">
        <v>699</v>
      </c>
      <c r="D277" s="72" t="s">
        <v>1050</v>
      </c>
      <c r="E277" s="72" t="s">
        <v>865</v>
      </c>
      <c r="F277" s="72" t="s">
        <v>872</v>
      </c>
      <c r="G277" s="78">
        <v>39632</v>
      </c>
      <c r="H277" s="74" t="s">
        <v>843</v>
      </c>
      <c r="I277" s="75">
        <v>421194843.38999999</v>
      </c>
      <c r="J277" s="75">
        <v>100025.84</v>
      </c>
      <c r="K277" s="76">
        <v>4210.8602799999999</v>
      </c>
      <c r="L277" s="77">
        <v>1</v>
      </c>
    </row>
    <row r="278" spans="1:12" ht="56.25">
      <c r="A278" s="69">
        <v>1235</v>
      </c>
      <c r="B278" s="70" t="s">
        <v>1409</v>
      </c>
      <c r="C278" s="71" t="s">
        <v>644</v>
      </c>
      <c r="D278" s="72" t="s">
        <v>771</v>
      </c>
      <c r="E278" s="72" t="s">
        <v>865</v>
      </c>
      <c r="F278" s="72" t="s">
        <v>872</v>
      </c>
      <c r="G278" s="78">
        <v>39630</v>
      </c>
      <c r="H278" s="74" t="s">
        <v>843</v>
      </c>
      <c r="I278" s="75">
        <v>0</v>
      </c>
      <c r="J278" s="75">
        <v>0</v>
      </c>
      <c r="K278" s="76">
        <v>0</v>
      </c>
      <c r="L278" s="77">
        <v>0</v>
      </c>
    </row>
    <row r="279" spans="1:12" ht="56.25">
      <c r="A279" s="69">
        <v>1239</v>
      </c>
      <c r="B279" s="70" t="s">
        <v>1408</v>
      </c>
      <c r="C279" s="71" t="s">
        <v>699</v>
      </c>
      <c r="D279" s="72" t="s">
        <v>1052</v>
      </c>
      <c r="E279" s="72" t="s">
        <v>865</v>
      </c>
      <c r="F279" s="72" t="s">
        <v>872</v>
      </c>
      <c r="G279" s="78">
        <v>39688</v>
      </c>
      <c r="H279" s="74" t="s">
        <v>843</v>
      </c>
      <c r="I279" s="75">
        <v>348949903.26999998</v>
      </c>
      <c r="J279" s="75">
        <v>7537.13</v>
      </c>
      <c r="K279" s="76">
        <v>46297.468480000003</v>
      </c>
      <c r="L279" s="77">
        <v>1</v>
      </c>
    </row>
    <row r="280" spans="1:12" ht="56.25">
      <c r="A280" s="69">
        <v>1244</v>
      </c>
      <c r="B280" s="70" t="s">
        <v>1836</v>
      </c>
      <c r="C280" s="71" t="s">
        <v>683</v>
      </c>
      <c r="D280" s="72" t="s">
        <v>1053</v>
      </c>
      <c r="E280" s="72" t="s">
        <v>865</v>
      </c>
      <c r="F280" s="72" t="s">
        <v>872</v>
      </c>
      <c r="G280" s="78">
        <v>39604</v>
      </c>
      <c r="H280" s="74" t="s">
        <v>843</v>
      </c>
      <c r="I280" s="75">
        <v>1518872548.3</v>
      </c>
      <c r="J280" s="75">
        <v>106264.55</v>
      </c>
      <c r="K280" s="76">
        <v>14293.31331</v>
      </c>
      <c r="L280" s="77">
        <v>1</v>
      </c>
    </row>
    <row r="281" spans="1:12" ht="56.25">
      <c r="A281" s="69">
        <v>1245</v>
      </c>
      <c r="B281" s="70" t="s">
        <v>1318</v>
      </c>
      <c r="C281" s="71" t="s">
        <v>605</v>
      </c>
      <c r="D281" s="72" t="s">
        <v>1054</v>
      </c>
      <c r="E281" s="72" t="s">
        <v>865</v>
      </c>
      <c r="F281" s="72" t="s">
        <v>872</v>
      </c>
      <c r="G281" s="78">
        <v>39616</v>
      </c>
      <c r="H281" s="74" t="s">
        <v>843</v>
      </c>
      <c r="I281" s="75">
        <v>945230136.45000005</v>
      </c>
      <c r="J281" s="75">
        <v>472615.07</v>
      </c>
      <c r="K281" s="76">
        <v>2000</v>
      </c>
      <c r="L281" s="77">
        <v>3</v>
      </c>
    </row>
    <row r="282" spans="1:12" ht="56.25">
      <c r="A282" s="69">
        <v>1247</v>
      </c>
      <c r="B282" s="70" t="s">
        <v>1623</v>
      </c>
      <c r="C282" s="71" t="s">
        <v>700</v>
      </c>
      <c r="D282" s="72" t="s">
        <v>1055</v>
      </c>
      <c r="E282" s="72" t="s">
        <v>865</v>
      </c>
      <c r="F282" s="72" t="s">
        <v>872</v>
      </c>
      <c r="G282" s="78">
        <v>39602</v>
      </c>
      <c r="H282" s="74" t="s">
        <v>843</v>
      </c>
      <c r="I282" s="75">
        <v>638294507.20000005</v>
      </c>
      <c r="J282" s="75">
        <v>91184.93</v>
      </c>
      <c r="K282" s="76">
        <v>7000</v>
      </c>
      <c r="L282" s="77">
        <v>2</v>
      </c>
    </row>
    <row r="283" spans="1:12" ht="56.25">
      <c r="A283" s="69">
        <v>1254</v>
      </c>
      <c r="B283" s="70" t="s">
        <v>1411</v>
      </c>
      <c r="C283" s="71" t="s">
        <v>701</v>
      </c>
      <c r="D283" s="72" t="s">
        <v>1542</v>
      </c>
      <c r="E283" s="72" t="s">
        <v>865</v>
      </c>
      <c r="F283" s="72" t="s">
        <v>872</v>
      </c>
      <c r="G283" s="78">
        <v>39757</v>
      </c>
      <c r="H283" s="74" t="s">
        <v>843</v>
      </c>
      <c r="I283" s="75">
        <v>0</v>
      </c>
      <c r="J283" s="75">
        <v>0</v>
      </c>
      <c r="K283" s="76">
        <v>0</v>
      </c>
      <c r="L283" s="77">
        <v>0</v>
      </c>
    </row>
    <row r="284" spans="1:12" ht="56.25">
      <c r="A284" s="69">
        <v>1257</v>
      </c>
      <c r="B284" s="70" t="s">
        <v>1412</v>
      </c>
      <c r="C284" s="71" t="s">
        <v>702</v>
      </c>
      <c r="D284" s="72" t="s">
        <v>1056</v>
      </c>
      <c r="E284" s="72" t="s">
        <v>865</v>
      </c>
      <c r="F284" s="72" t="s">
        <v>872</v>
      </c>
      <c r="G284" s="78">
        <v>39749</v>
      </c>
      <c r="H284" s="74" t="s">
        <v>843</v>
      </c>
      <c r="I284" s="75">
        <v>222128690.44999999</v>
      </c>
      <c r="J284" s="75">
        <v>8885.15</v>
      </c>
      <c r="K284" s="76">
        <v>25000</v>
      </c>
      <c r="L284" s="77">
        <v>2</v>
      </c>
    </row>
    <row r="285" spans="1:12" ht="56.25">
      <c r="A285" s="69">
        <v>1282</v>
      </c>
      <c r="B285" s="70" t="s">
        <v>1414</v>
      </c>
      <c r="C285" s="71" t="s">
        <v>704</v>
      </c>
      <c r="D285" s="72" t="s">
        <v>773</v>
      </c>
      <c r="E285" s="72" t="s">
        <v>865</v>
      </c>
      <c r="F285" s="72" t="s">
        <v>872</v>
      </c>
      <c r="G285" s="78">
        <v>39763</v>
      </c>
      <c r="H285" s="74" t="s">
        <v>843</v>
      </c>
      <c r="I285" s="75">
        <v>1549759411</v>
      </c>
      <c r="J285" s="75">
        <v>3297.36</v>
      </c>
      <c r="K285" s="76">
        <v>470000</v>
      </c>
      <c r="L285" s="77">
        <v>1</v>
      </c>
    </row>
    <row r="286" spans="1:12" ht="56.25">
      <c r="A286" s="69">
        <v>1289</v>
      </c>
      <c r="B286" s="70" t="s">
        <v>1409</v>
      </c>
      <c r="C286" s="71" t="s">
        <v>644</v>
      </c>
      <c r="D286" s="72" t="s">
        <v>774</v>
      </c>
      <c r="E286" s="72" t="s">
        <v>865</v>
      </c>
      <c r="F286" s="72" t="s">
        <v>872</v>
      </c>
      <c r="G286" s="78">
        <v>39777</v>
      </c>
      <c r="H286" s="74" t="s">
        <v>843</v>
      </c>
      <c r="I286" s="75">
        <v>660662150.97000003</v>
      </c>
      <c r="J286" s="75">
        <v>1101.0999999999999</v>
      </c>
      <c r="K286" s="76">
        <v>600000</v>
      </c>
      <c r="L286" s="77">
        <v>1</v>
      </c>
    </row>
    <row r="287" spans="1:12" ht="56.25">
      <c r="A287" s="69">
        <v>1290</v>
      </c>
      <c r="B287" s="70" t="s">
        <v>1409</v>
      </c>
      <c r="C287" s="71" t="s">
        <v>644</v>
      </c>
      <c r="D287" s="72" t="s">
        <v>775</v>
      </c>
      <c r="E287" s="72" t="s">
        <v>865</v>
      </c>
      <c r="F287" s="72" t="s">
        <v>872</v>
      </c>
      <c r="G287" s="73">
        <v>39854</v>
      </c>
      <c r="H287" s="74" t="s">
        <v>843</v>
      </c>
      <c r="I287" s="75">
        <v>1338138566.74</v>
      </c>
      <c r="J287" s="75">
        <v>770.9</v>
      </c>
      <c r="K287" s="76">
        <v>1735806</v>
      </c>
      <c r="L287" s="77">
        <v>2</v>
      </c>
    </row>
    <row r="288" spans="1:12" ht="75">
      <c r="A288" s="69">
        <v>1310</v>
      </c>
      <c r="B288" s="70" t="s">
        <v>1416</v>
      </c>
      <c r="C288" s="71" t="s">
        <v>706</v>
      </c>
      <c r="D288" s="72" t="s">
        <v>1541</v>
      </c>
      <c r="E288" s="72" t="s">
        <v>865</v>
      </c>
      <c r="F288" s="72" t="s">
        <v>937</v>
      </c>
      <c r="G288" s="78">
        <v>39840</v>
      </c>
      <c r="H288" s="74" t="s">
        <v>843</v>
      </c>
      <c r="I288" s="75">
        <v>3575988249.4099998</v>
      </c>
      <c r="J288" s="75">
        <v>1153544.6000000001</v>
      </c>
      <c r="K288" s="76">
        <v>3100</v>
      </c>
      <c r="L288" s="77">
        <v>5</v>
      </c>
    </row>
    <row r="289" spans="1:12" ht="56.25">
      <c r="A289" s="69">
        <v>1316</v>
      </c>
      <c r="B289" s="70" t="s">
        <v>1684</v>
      </c>
      <c r="C289" s="71" t="s">
        <v>709</v>
      </c>
      <c r="D289" s="72" t="s">
        <v>1059</v>
      </c>
      <c r="E289" s="72" t="s">
        <v>865</v>
      </c>
      <c r="F289" s="72" t="s">
        <v>872</v>
      </c>
      <c r="G289" s="78">
        <v>39896</v>
      </c>
      <c r="H289" s="74" t="s">
        <v>843</v>
      </c>
      <c r="I289" s="75">
        <v>272933351.69</v>
      </c>
      <c r="J289" s="75">
        <v>54586.67</v>
      </c>
      <c r="K289" s="76">
        <v>5000</v>
      </c>
      <c r="L289" s="77">
        <v>3</v>
      </c>
    </row>
    <row r="290" spans="1:12" ht="56.25">
      <c r="A290" s="69">
        <v>1317</v>
      </c>
      <c r="B290" s="70" t="s">
        <v>1684</v>
      </c>
      <c r="C290" s="71" t="s">
        <v>709</v>
      </c>
      <c r="D290" s="72" t="s">
        <v>1060</v>
      </c>
      <c r="E290" s="72" t="s">
        <v>865</v>
      </c>
      <c r="F290" s="72" t="s">
        <v>872</v>
      </c>
      <c r="G290" s="73">
        <v>39889</v>
      </c>
      <c r="H290" s="74" t="s">
        <v>843</v>
      </c>
      <c r="I290" s="75">
        <v>242079277.88999999</v>
      </c>
      <c r="J290" s="75">
        <v>80693.09</v>
      </c>
      <c r="K290" s="76">
        <v>3000</v>
      </c>
      <c r="L290" s="77">
        <v>1</v>
      </c>
    </row>
    <row r="291" spans="1:12" ht="56.25">
      <c r="A291" s="69">
        <v>1326</v>
      </c>
      <c r="B291" s="70" t="s">
        <v>1417</v>
      </c>
      <c r="C291" s="71" t="s">
        <v>708</v>
      </c>
      <c r="D291" s="72" t="s">
        <v>777</v>
      </c>
      <c r="E291" s="72" t="s">
        <v>865</v>
      </c>
      <c r="F291" s="72" t="s">
        <v>872</v>
      </c>
      <c r="G291" s="78">
        <v>39896</v>
      </c>
      <c r="H291" s="74" t="s">
        <v>843</v>
      </c>
      <c r="I291" s="75">
        <v>1178029944.3</v>
      </c>
      <c r="J291" s="75">
        <v>4363.07</v>
      </c>
      <c r="K291" s="76">
        <v>270000</v>
      </c>
      <c r="L291" s="77">
        <v>5</v>
      </c>
    </row>
    <row r="292" spans="1:12" ht="56.25">
      <c r="A292" s="69">
        <v>1329</v>
      </c>
      <c r="B292" s="70" t="s">
        <v>1386</v>
      </c>
      <c r="C292" s="71" t="s">
        <v>676</v>
      </c>
      <c r="D292" s="72" t="s">
        <v>1061</v>
      </c>
      <c r="E292" s="72" t="s">
        <v>865</v>
      </c>
      <c r="F292" s="72" t="s">
        <v>872</v>
      </c>
      <c r="G292" s="73">
        <v>39932</v>
      </c>
      <c r="H292" s="74" t="s">
        <v>843</v>
      </c>
      <c r="I292" s="75">
        <v>90176536.689999998</v>
      </c>
      <c r="J292" s="75">
        <v>797.32</v>
      </c>
      <c r="K292" s="76">
        <v>113100</v>
      </c>
      <c r="L292" s="77">
        <v>1</v>
      </c>
    </row>
    <row r="293" spans="1:12" ht="56.25">
      <c r="A293" s="69">
        <v>1333</v>
      </c>
      <c r="B293" s="70" t="s">
        <v>1684</v>
      </c>
      <c r="C293" s="71" t="s">
        <v>709</v>
      </c>
      <c r="D293" s="72" t="s">
        <v>1062</v>
      </c>
      <c r="E293" s="72" t="s">
        <v>865</v>
      </c>
      <c r="F293" s="72" t="s">
        <v>937</v>
      </c>
      <c r="G293" s="78">
        <v>39926</v>
      </c>
      <c r="H293" s="74" t="s">
        <v>843</v>
      </c>
      <c r="I293" s="75">
        <v>1625972382.3699999</v>
      </c>
      <c r="J293" s="75">
        <v>35879.01</v>
      </c>
      <c r="K293" s="76">
        <v>45318.204279999998</v>
      </c>
      <c r="L293" s="77">
        <v>9</v>
      </c>
    </row>
    <row r="294" spans="1:12" ht="56.25">
      <c r="A294" s="69">
        <v>1398</v>
      </c>
      <c r="B294" s="70" t="s">
        <v>1420</v>
      </c>
      <c r="C294" s="71" t="s">
        <v>1299</v>
      </c>
      <c r="D294" s="72" t="s">
        <v>1540</v>
      </c>
      <c r="E294" s="72" t="s">
        <v>865</v>
      </c>
      <c r="F294" s="72" t="s">
        <v>937</v>
      </c>
      <c r="G294" s="78" t="s">
        <v>1421</v>
      </c>
      <c r="H294" s="74" t="s">
        <v>843</v>
      </c>
      <c r="I294" s="75">
        <v>193981709.44</v>
      </c>
      <c r="J294" s="75">
        <v>147626.87</v>
      </c>
      <c r="K294" s="76">
        <v>1314</v>
      </c>
      <c r="L294" s="77">
        <v>1</v>
      </c>
    </row>
    <row r="295" spans="1:12" ht="56.25">
      <c r="A295" s="69">
        <v>1405</v>
      </c>
      <c r="B295" s="70" t="s">
        <v>1414</v>
      </c>
      <c r="C295" s="71" t="s">
        <v>704</v>
      </c>
      <c r="D295" s="72" t="s">
        <v>778</v>
      </c>
      <c r="E295" s="72" t="s">
        <v>865</v>
      </c>
      <c r="F295" s="72" t="s">
        <v>872</v>
      </c>
      <c r="G295" s="78">
        <v>40003</v>
      </c>
      <c r="H295" s="74" t="s">
        <v>843</v>
      </c>
      <c r="I295" s="75">
        <v>3736893875.0500002</v>
      </c>
      <c r="J295" s="75">
        <v>10238.07</v>
      </c>
      <c r="K295" s="76">
        <v>365000</v>
      </c>
      <c r="L295" s="77">
        <v>1</v>
      </c>
    </row>
    <row r="296" spans="1:12" ht="37.5">
      <c r="A296" s="69">
        <v>1407</v>
      </c>
      <c r="B296" s="91" t="s">
        <v>1539</v>
      </c>
      <c r="C296" s="71" t="s">
        <v>598</v>
      </c>
      <c r="D296" s="72" t="s">
        <v>1063</v>
      </c>
      <c r="E296" s="72" t="s">
        <v>851</v>
      </c>
      <c r="F296" s="72" t="s">
        <v>1064</v>
      </c>
      <c r="G296" s="78">
        <v>39925</v>
      </c>
      <c r="H296" s="74" t="s">
        <v>843</v>
      </c>
      <c r="I296" s="75">
        <v>174423992.58000001</v>
      </c>
      <c r="J296" s="75">
        <v>2126.12</v>
      </c>
      <c r="K296" s="76">
        <v>82038.504589999997</v>
      </c>
      <c r="L296" s="77">
        <v>514</v>
      </c>
    </row>
    <row r="297" spans="1:12" ht="56.25">
      <c r="A297" s="69">
        <v>1421</v>
      </c>
      <c r="B297" s="70" t="s">
        <v>1424</v>
      </c>
      <c r="C297" s="71" t="s">
        <v>710</v>
      </c>
      <c r="D297" s="72" t="s">
        <v>1538</v>
      </c>
      <c r="E297" s="72" t="s">
        <v>865</v>
      </c>
      <c r="F297" s="72" t="s">
        <v>937</v>
      </c>
      <c r="G297" s="73">
        <v>39966</v>
      </c>
      <c r="H297" s="74" t="s">
        <v>843</v>
      </c>
      <c r="I297" s="75">
        <v>1309091145.6900001</v>
      </c>
      <c r="J297" s="75">
        <v>462086.53</v>
      </c>
      <c r="K297" s="76">
        <v>2833</v>
      </c>
      <c r="L297" s="77">
        <v>1</v>
      </c>
    </row>
    <row r="298" spans="1:12" ht="56.25">
      <c r="A298" s="69">
        <v>1423</v>
      </c>
      <c r="B298" s="70" t="s">
        <v>1333</v>
      </c>
      <c r="C298" s="71" t="s">
        <v>619</v>
      </c>
      <c r="D298" s="72" t="s">
        <v>780</v>
      </c>
      <c r="E298" s="72" t="s">
        <v>865</v>
      </c>
      <c r="F298" s="72" t="s">
        <v>872</v>
      </c>
      <c r="G298" s="78">
        <v>39982</v>
      </c>
      <c r="H298" s="74" t="s">
        <v>843</v>
      </c>
      <c r="I298" s="75">
        <v>117330886.02</v>
      </c>
      <c r="J298" s="75">
        <v>32591.91</v>
      </c>
      <c r="K298" s="76">
        <v>3600</v>
      </c>
      <c r="L298" s="77">
        <v>1</v>
      </c>
    </row>
    <row r="299" spans="1:12" ht="56.25">
      <c r="A299" s="69">
        <v>1425</v>
      </c>
      <c r="B299" s="70" t="s">
        <v>1400</v>
      </c>
      <c r="C299" s="71" t="s">
        <v>691</v>
      </c>
      <c r="D299" s="72" t="s">
        <v>781</v>
      </c>
      <c r="E299" s="72" t="s">
        <v>865</v>
      </c>
      <c r="F299" s="72" t="s">
        <v>872</v>
      </c>
      <c r="G299" s="78">
        <v>40050</v>
      </c>
      <c r="H299" s="74" t="s">
        <v>843</v>
      </c>
      <c r="I299" s="75">
        <v>1046224246.36</v>
      </c>
      <c r="J299" s="75">
        <v>20439.57</v>
      </c>
      <c r="K299" s="76">
        <v>51186.226419999999</v>
      </c>
      <c r="L299" s="77">
        <v>3</v>
      </c>
    </row>
    <row r="300" spans="1:12" ht="75">
      <c r="A300" s="69">
        <v>1426</v>
      </c>
      <c r="B300" s="70" t="s">
        <v>1407</v>
      </c>
      <c r="C300" s="71" t="s">
        <v>698</v>
      </c>
      <c r="D300" s="72" t="s">
        <v>2044</v>
      </c>
      <c r="E300" s="72" t="s">
        <v>841</v>
      </c>
      <c r="F300" s="72" t="s">
        <v>1749</v>
      </c>
      <c r="G300" s="73">
        <v>40058</v>
      </c>
      <c r="H300" s="74" t="s">
        <v>843</v>
      </c>
      <c r="I300" s="75">
        <v>191592153.69999999</v>
      </c>
      <c r="J300" s="75">
        <v>2031.98</v>
      </c>
      <c r="K300" s="76">
        <v>94288.295870000002</v>
      </c>
      <c r="L300" s="77">
        <v>194</v>
      </c>
    </row>
    <row r="301" spans="1:12" ht="56.25">
      <c r="A301" s="69">
        <v>1434</v>
      </c>
      <c r="B301" s="70" t="s">
        <v>1424</v>
      </c>
      <c r="C301" s="71" t="s">
        <v>710</v>
      </c>
      <c r="D301" s="72" t="s">
        <v>1066</v>
      </c>
      <c r="E301" s="72" t="s">
        <v>865</v>
      </c>
      <c r="F301" s="72" t="s">
        <v>872</v>
      </c>
      <c r="G301" s="73">
        <v>39980</v>
      </c>
      <c r="H301" s="74" t="s">
        <v>843</v>
      </c>
      <c r="I301" s="75">
        <v>204907429.58000001</v>
      </c>
      <c r="J301" s="75">
        <v>458.76</v>
      </c>
      <c r="K301" s="76">
        <v>446655</v>
      </c>
      <c r="L301" s="77">
        <v>1</v>
      </c>
    </row>
    <row r="302" spans="1:12" ht="112.5">
      <c r="A302" s="69">
        <v>1438</v>
      </c>
      <c r="B302" s="70" t="s">
        <v>1425</v>
      </c>
      <c r="C302" s="71" t="s">
        <v>1426</v>
      </c>
      <c r="D302" s="72" t="s">
        <v>1067</v>
      </c>
      <c r="E302" s="72" t="s">
        <v>865</v>
      </c>
      <c r="F302" s="72" t="s">
        <v>937</v>
      </c>
      <c r="G302" s="78">
        <v>40153</v>
      </c>
      <c r="H302" s="74" t="s">
        <v>843</v>
      </c>
      <c r="I302" s="75">
        <v>1558653111.0899999</v>
      </c>
      <c r="J302" s="75">
        <v>2178.9299999999998</v>
      </c>
      <c r="K302" s="76">
        <v>715328.77830000001</v>
      </c>
      <c r="L302" s="77">
        <v>6</v>
      </c>
    </row>
    <row r="303" spans="1:12" ht="56.25">
      <c r="A303" s="69">
        <v>1443</v>
      </c>
      <c r="B303" s="70" t="s">
        <v>1628</v>
      </c>
      <c r="C303" s="71" t="s">
        <v>651</v>
      </c>
      <c r="D303" s="72" t="s">
        <v>1068</v>
      </c>
      <c r="E303" s="72" t="s">
        <v>865</v>
      </c>
      <c r="F303" s="72" t="s">
        <v>872</v>
      </c>
      <c r="G303" s="78">
        <v>40080</v>
      </c>
      <c r="H303" s="74" t="s">
        <v>843</v>
      </c>
      <c r="I303" s="75">
        <v>309976452.64999998</v>
      </c>
      <c r="J303" s="75">
        <v>6199.53</v>
      </c>
      <c r="K303" s="76">
        <v>50000</v>
      </c>
      <c r="L303" s="77">
        <v>8</v>
      </c>
    </row>
    <row r="304" spans="1:12" ht="56.25">
      <c r="A304" s="69">
        <v>1444</v>
      </c>
      <c r="B304" s="70" t="s">
        <v>1400</v>
      </c>
      <c r="C304" s="71" t="s">
        <v>691</v>
      </c>
      <c r="D304" s="72" t="s">
        <v>782</v>
      </c>
      <c r="E304" s="72" t="s">
        <v>865</v>
      </c>
      <c r="F304" s="72" t="s">
        <v>937</v>
      </c>
      <c r="G304" s="78">
        <v>40115</v>
      </c>
      <c r="H304" s="74" t="s">
        <v>843</v>
      </c>
      <c r="I304" s="75">
        <v>9152517224.8899994</v>
      </c>
      <c r="J304" s="75">
        <v>32292.32</v>
      </c>
      <c r="K304" s="76">
        <v>283427.04833000002</v>
      </c>
      <c r="L304" s="77">
        <v>22</v>
      </c>
    </row>
    <row r="305" spans="1:12" ht="56.25">
      <c r="A305" s="69">
        <v>1448</v>
      </c>
      <c r="B305" s="70" t="s">
        <v>1358</v>
      </c>
      <c r="C305" s="71" t="s">
        <v>642</v>
      </c>
      <c r="D305" s="72" t="s">
        <v>1069</v>
      </c>
      <c r="E305" s="72" t="s">
        <v>865</v>
      </c>
      <c r="F305" s="72" t="s">
        <v>937</v>
      </c>
      <c r="G305" s="78">
        <v>40045</v>
      </c>
      <c r="H305" s="74" t="s">
        <v>843</v>
      </c>
      <c r="I305" s="75">
        <v>1125067719.4100001</v>
      </c>
      <c r="J305" s="75">
        <v>700.28</v>
      </c>
      <c r="K305" s="76">
        <v>1606594.0831106</v>
      </c>
      <c r="L305" s="77">
        <v>1</v>
      </c>
    </row>
    <row r="306" spans="1:12" ht="56.25">
      <c r="A306" s="69">
        <v>1451</v>
      </c>
      <c r="B306" s="70" t="s">
        <v>1370</v>
      </c>
      <c r="C306" s="71" t="s">
        <v>658</v>
      </c>
      <c r="D306" s="72" t="s">
        <v>783</v>
      </c>
      <c r="E306" s="72" t="s">
        <v>865</v>
      </c>
      <c r="F306" s="72" t="s">
        <v>872</v>
      </c>
      <c r="G306" s="78">
        <v>39996</v>
      </c>
      <c r="H306" s="74" t="s">
        <v>843</v>
      </c>
      <c r="I306" s="75">
        <v>3831397609.0700002</v>
      </c>
      <c r="J306" s="75">
        <v>3483.09</v>
      </c>
      <c r="K306" s="76">
        <v>1100000</v>
      </c>
      <c r="L306" s="77">
        <v>5</v>
      </c>
    </row>
    <row r="307" spans="1:12" ht="37.5">
      <c r="A307" s="69">
        <v>1461</v>
      </c>
      <c r="B307" s="70" t="s">
        <v>1685</v>
      </c>
      <c r="C307" s="71" t="s">
        <v>731</v>
      </c>
      <c r="D307" s="72" t="s">
        <v>784</v>
      </c>
      <c r="E307" s="72" t="s">
        <v>865</v>
      </c>
      <c r="F307" s="72" t="s">
        <v>937</v>
      </c>
      <c r="G307" s="78" t="s">
        <v>1427</v>
      </c>
      <c r="H307" s="74" t="s">
        <v>843</v>
      </c>
      <c r="I307" s="75">
        <v>19525778.48</v>
      </c>
      <c r="J307" s="75">
        <v>2927.4</v>
      </c>
      <c r="K307" s="76">
        <v>6670</v>
      </c>
      <c r="L307" s="77">
        <v>7</v>
      </c>
    </row>
    <row r="308" spans="1:12" ht="56.25">
      <c r="A308" s="69">
        <v>1475</v>
      </c>
      <c r="B308" s="70" t="s">
        <v>1398</v>
      </c>
      <c r="C308" s="71" t="s">
        <v>690</v>
      </c>
      <c r="D308" s="72" t="s">
        <v>1070</v>
      </c>
      <c r="E308" s="72" t="s">
        <v>865</v>
      </c>
      <c r="F308" s="72" t="s">
        <v>872</v>
      </c>
      <c r="G308" s="78">
        <v>40129</v>
      </c>
      <c r="H308" s="74" t="s">
        <v>843</v>
      </c>
      <c r="I308" s="75">
        <v>172755744.62</v>
      </c>
      <c r="J308" s="75">
        <v>2100.71</v>
      </c>
      <c r="K308" s="76">
        <v>82237</v>
      </c>
      <c r="L308" s="77">
        <v>1</v>
      </c>
    </row>
    <row r="309" spans="1:12" ht="56.25">
      <c r="A309" s="69">
        <v>1478</v>
      </c>
      <c r="B309" s="70" t="s">
        <v>1628</v>
      </c>
      <c r="C309" s="71" t="s">
        <v>651</v>
      </c>
      <c r="D309" s="72" t="s">
        <v>785</v>
      </c>
      <c r="E309" s="72" t="s">
        <v>865</v>
      </c>
      <c r="F309" s="72" t="s">
        <v>872</v>
      </c>
      <c r="G309" s="73">
        <v>40141</v>
      </c>
      <c r="H309" s="74" t="s">
        <v>843</v>
      </c>
      <c r="I309" s="75">
        <v>8887097.7300000004</v>
      </c>
      <c r="J309" s="75">
        <v>512.96</v>
      </c>
      <c r="K309" s="76">
        <v>17325</v>
      </c>
      <c r="L309" s="77">
        <v>3</v>
      </c>
    </row>
    <row r="310" spans="1:12" ht="56.25">
      <c r="A310" s="69">
        <v>1491</v>
      </c>
      <c r="B310" s="70" t="s">
        <v>1671</v>
      </c>
      <c r="C310" s="71" t="s">
        <v>1672</v>
      </c>
      <c r="D310" s="72" t="s">
        <v>1071</v>
      </c>
      <c r="E310" s="72" t="s">
        <v>865</v>
      </c>
      <c r="F310" s="72" t="s">
        <v>872</v>
      </c>
      <c r="G310" s="73">
        <v>40106</v>
      </c>
      <c r="H310" s="74" t="s">
        <v>843</v>
      </c>
      <c r="I310" s="75">
        <v>1066158976.11</v>
      </c>
      <c r="J310" s="75">
        <v>213231.8</v>
      </c>
      <c r="K310" s="76">
        <v>5000</v>
      </c>
      <c r="L310" s="77">
        <v>1</v>
      </c>
    </row>
    <row r="311" spans="1:12" ht="56.25">
      <c r="A311" s="69">
        <v>1504</v>
      </c>
      <c r="B311" s="70" t="s">
        <v>1333</v>
      </c>
      <c r="C311" s="71" t="s">
        <v>619</v>
      </c>
      <c r="D311" s="72" t="s">
        <v>787</v>
      </c>
      <c r="E311" s="72" t="s">
        <v>865</v>
      </c>
      <c r="F311" s="72" t="s">
        <v>937</v>
      </c>
      <c r="G311" s="78">
        <v>40094</v>
      </c>
      <c r="H311" s="74" t="s">
        <v>843</v>
      </c>
      <c r="I311" s="75">
        <v>28498479236.759998</v>
      </c>
      <c r="J311" s="75">
        <v>43221.52</v>
      </c>
      <c r="K311" s="76">
        <v>659358.56290999998</v>
      </c>
      <c r="L311" s="77">
        <v>4</v>
      </c>
    </row>
    <row r="312" spans="1:12" ht="56.25">
      <c r="A312" s="69">
        <v>1507</v>
      </c>
      <c r="B312" s="70" t="s">
        <v>1358</v>
      </c>
      <c r="C312" s="71" t="s">
        <v>642</v>
      </c>
      <c r="D312" s="72" t="s">
        <v>1072</v>
      </c>
      <c r="E312" s="72" t="s">
        <v>865</v>
      </c>
      <c r="F312" s="72" t="s">
        <v>872</v>
      </c>
      <c r="G312" s="78">
        <v>40162</v>
      </c>
      <c r="H312" s="74" t="s">
        <v>843</v>
      </c>
      <c r="I312" s="75">
        <v>1533563807.3499999</v>
      </c>
      <c r="J312" s="75">
        <v>4226.3</v>
      </c>
      <c r="K312" s="76">
        <v>362862.43530000001</v>
      </c>
      <c r="L312" s="77">
        <v>1</v>
      </c>
    </row>
    <row r="313" spans="1:12" ht="56.25">
      <c r="A313" s="69">
        <v>1513</v>
      </c>
      <c r="B313" s="70" t="s">
        <v>1429</v>
      </c>
      <c r="C313" s="71" t="s">
        <v>664</v>
      </c>
      <c r="D313" s="72" t="s">
        <v>1073</v>
      </c>
      <c r="E313" s="72" t="s">
        <v>865</v>
      </c>
      <c r="F313" s="72" t="s">
        <v>872</v>
      </c>
      <c r="G313" s="78">
        <v>40127</v>
      </c>
      <c r="H313" s="74" t="s">
        <v>843</v>
      </c>
      <c r="I313" s="75">
        <v>133198025.27</v>
      </c>
      <c r="J313" s="75">
        <v>1331980.25</v>
      </c>
      <c r="K313" s="76">
        <v>100</v>
      </c>
      <c r="L313" s="77">
        <v>3</v>
      </c>
    </row>
    <row r="314" spans="1:12" ht="56.25">
      <c r="A314" s="92">
        <v>1515</v>
      </c>
      <c r="B314" s="70" t="s">
        <v>1409</v>
      </c>
      <c r="C314" s="71" t="s">
        <v>644</v>
      </c>
      <c r="D314" s="72" t="s">
        <v>1074</v>
      </c>
      <c r="E314" s="72" t="s">
        <v>865</v>
      </c>
      <c r="F314" s="72" t="s">
        <v>872</v>
      </c>
      <c r="G314" s="78">
        <v>40129</v>
      </c>
      <c r="H314" s="74" t="s">
        <v>843</v>
      </c>
      <c r="I314" s="75">
        <v>0</v>
      </c>
      <c r="J314" s="75">
        <v>0</v>
      </c>
      <c r="K314" s="76">
        <v>0</v>
      </c>
      <c r="L314" s="77">
        <v>0</v>
      </c>
    </row>
    <row r="315" spans="1:12" ht="75">
      <c r="A315" s="69">
        <v>1526</v>
      </c>
      <c r="B315" s="70" t="s">
        <v>1394</v>
      </c>
      <c r="C315" s="71" t="s">
        <v>635</v>
      </c>
      <c r="D315" s="72" t="s">
        <v>1075</v>
      </c>
      <c r="E315" s="72" t="s">
        <v>865</v>
      </c>
      <c r="F315" s="72" t="s">
        <v>847</v>
      </c>
      <c r="G315" s="78">
        <v>40064</v>
      </c>
      <c r="H315" s="74" t="s">
        <v>843</v>
      </c>
      <c r="I315" s="75">
        <v>516955965.08999997</v>
      </c>
      <c r="J315" s="75">
        <v>873.49</v>
      </c>
      <c r="K315" s="76">
        <v>591828.21883999999</v>
      </c>
      <c r="L315" s="77">
        <v>2</v>
      </c>
    </row>
    <row r="316" spans="1:12" ht="56.25">
      <c r="A316" s="69">
        <v>1531</v>
      </c>
      <c r="B316" s="70" t="s">
        <v>1836</v>
      </c>
      <c r="C316" s="71" t="s">
        <v>683</v>
      </c>
      <c r="D316" s="74" t="s">
        <v>1431</v>
      </c>
      <c r="E316" s="72" t="s">
        <v>865</v>
      </c>
      <c r="F316" s="72" t="s">
        <v>872</v>
      </c>
      <c r="G316" s="90">
        <v>40176</v>
      </c>
      <c r="H316" s="74" t="s">
        <v>843</v>
      </c>
      <c r="I316" s="75">
        <v>0</v>
      </c>
      <c r="J316" s="75">
        <v>0</v>
      </c>
      <c r="K316" s="76">
        <v>0</v>
      </c>
      <c r="L316" s="77">
        <v>0</v>
      </c>
    </row>
    <row r="317" spans="1:12" ht="56.25">
      <c r="A317" s="69">
        <v>1547</v>
      </c>
      <c r="B317" s="70" t="s">
        <v>1632</v>
      </c>
      <c r="C317" s="71" t="s">
        <v>716</v>
      </c>
      <c r="D317" s="72" t="s">
        <v>1076</v>
      </c>
      <c r="E317" s="72" t="s">
        <v>865</v>
      </c>
      <c r="F317" s="72" t="s">
        <v>937</v>
      </c>
      <c r="G317" s="78">
        <v>40276</v>
      </c>
      <c r="H317" s="74" t="s">
        <v>843</v>
      </c>
      <c r="I317" s="75">
        <v>29556408.940000001</v>
      </c>
      <c r="J317" s="75">
        <v>59112.82</v>
      </c>
      <c r="K317" s="76">
        <v>500</v>
      </c>
      <c r="L317" s="77">
        <v>3</v>
      </c>
    </row>
    <row r="318" spans="1:12" ht="56.25">
      <c r="A318" s="69">
        <v>1549</v>
      </c>
      <c r="B318" s="70" t="s">
        <v>1417</v>
      </c>
      <c r="C318" s="71" t="s">
        <v>708</v>
      </c>
      <c r="D318" s="72" t="s">
        <v>1537</v>
      </c>
      <c r="E318" s="72" t="s">
        <v>865</v>
      </c>
      <c r="F318" s="72" t="s">
        <v>872</v>
      </c>
      <c r="G318" s="78">
        <v>40234</v>
      </c>
      <c r="H318" s="74" t="s">
        <v>843</v>
      </c>
      <c r="I318" s="75">
        <v>260829960.05000001</v>
      </c>
      <c r="J318" s="75">
        <v>1977.78</v>
      </c>
      <c r="K318" s="76">
        <v>131880.46247</v>
      </c>
      <c r="L318" s="77">
        <v>1</v>
      </c>
    </row>
    <row r="319" spans="1:12" ht="56.25">
      <c r="A319" s="69">
        <v>1588</v>
      </c>
      <c r="B319" s="70" t="s">
        <v>1358</v>
      </c>
      <c r="C319" s="71" t="s">
        <v>642</v>
      </c>
      <c r="D319" s="72" t="s">
        <v>789</v>
      </c>
      <c r="E319" s="72" t="s">
        <v>865</v>
      </c>
      <c r="F319" s="72" t="s">
        <v>937</v>
      </c>
      <c r="G319" s="78">
        <v>40127</v>
      </c>
      <c r="H319" s="74" t="s">
        <v>843</v>
      </c>
      <c r="I319" s="75">
        <v>837330113.35000002</v>
      </c>
      <c r="J319" s="75">
        <v>655.51</v>
      </c>
      <c r="K319" s="76">
        <v>1277366.9735801001</v>
      </c>
      <c r="L319" s="77">
        <v>1</v>
      </c>
    </row>
    <row r="320" spans="1:12" ht="37.5">
      <c r="A320" s="69">
        <v>1626</v>
      </c>
      <c r="B320" s="70" t="s">
        <v>1433</v>
      </c>
      <c r="C320" s="71" t="s">
        <v>730</v>
      </c>
      <c r="D320" s="72" t="s">
        <v>1082</v>
      </c>
      <c r="E320" s="72" t="s">
        <v>865</v>
      </c>
      <c r="F320" s="72" t="s">
        <v>937</v>
      </c>
      <c r="G320" s="78">
        <v>40253</v>
      </c>
      <c r="H320" s="74" t="s">
        <v>843</v>
      </c>
      <c r="I320" s="75">
        <v>27267346.109999999</v>
      </c>
      <c r="J320" s="75">
        <v>524372.04</v>
      </c>
      <c r="K320" s="76">
        <v>52</v>
      </c>
      <c r="L320" s="77">
        <v>3</v>
      </c>
    </row>
    <row r="321" spans="1:12" ht="75">
      <c r="A321" s="69">
        <v>1638</v>
      </c>
      <c r="B321" s="70" t="s">
        <v>1419</v>
      </c>
      <c r="C321" s="71" t="s">
        <v>711</v>
      </c>
      <c r="D321" s="72" t="s">
        <v>2045</v>
      </c>
      <c r="E321" s="72" t="s">
        <v>841</v>
      </c>
      <c r="F321" s="72" t="s">
        <v>1749</v>
      </c>
      <c r="G321" s="78">
        <v>40254</v>
      </c>
      <c r="H321" s="74" t="s">
        <v>843</v>
      </c>
      <c r="I321" s="75">
        <v>224964129.16</v>
      </c>
      <c r="J321" s="75">
        <v>221.8</v>
      </c>
      <c r="K321" s="76">
        <v>1014253.64446</v>
      </c>
      <c r="L321" s="77">
        <v>4</v>
      </c>
    </row>
    <row r="322" spans="1:12" ht="56.25">
      <c r="A322" s="69">
        <v>1640</v>
      </c>
      <c r="B322" s="70" t="s">
        <v>1434</v>
      </c>
      <c r="C322" s="71" t="s">
        <v>722</v>
      </c>
      <c r="D322" s="72" t="s">
        <v>1084</v>
      </c>
      <c r="E322" s="72" t="s">
        <v>865</v>
      </c>
      <c r="F322" s="72" t="s">
        <v>872</v>
      </c>
      <c r="G322" s="78">
        <v>40255</v>
      </c>
      <c r="H322" s="74" t="s">
        <v>843</v>
      </c>
      <c r="I322" s="75">
        <v>442750936.05000001</v>
      </c>
      <c r="J322" s="75">
        <v>100197.36</v>
      </c>
      <c r="K322" s="76">
        <v>4418.7885900000001</v>
      </c>
      <c r="L322" s="77">
        <v>2</v>
      </c>
    </row>
    <row r="323" spans="1:12" ht="56.25">
      <c r="A323" s="69">
        <v>1649</v>
      </c>
      <c r="B323" s="70" t="s">
        <v>1403</v>
      </c>
      <c r="C323" s="71" t="s">
        <v>694</v>
      </c>
      <c r="D323" s="72" t="s">
        <v>1085</v>
      </c>
      <c r="E323" s="72" t="s">
        <v>865</v>
      </c>
      <c r="F323" s="72" t="s">
        <v>937</v>
      </c>
      <c r="G323" s="78">
        <v>40311</v>
      </c>
      <c r="H323" s="74" t="s">
        <v>843</v>
      </c>
      <c r="I323" s="75">
        <v>16039032096.969999</v>
      </c>
      <c r="J323" s="75">
        <v>3764.78</v>
      </c>
      <c r="K323" s="76">
        <v>4260287.8880979</v>
      </c>
      <c r="L323" s="77">
        <v>9</v>
      </c>
    </row>
    <row r="324" spans="1:12" ht="56.25">
      <c r="A324" s="69">
        <v>1661</v>
      </c>
      <c r="B324" s="70" t="s">
        <v>1435</v>
      </c>
      <c r="C324" s="71" t="s">
        <v>723</v>
      </c>
      <c r="D324" s="72" t="s">
        <v>1086</v>
      </c>
      <c r="E324" s="72" t="s">
        <v>865</v>
      </c>
      <c r="F324" s="72" t="s">
        <v>872</v>
      </c>
      <c r="G324" s="78">
        <v>40345</v>
      </c>
      <c r="H324" s="74" t="s">
        <v>843</v>
      </c>
      <c r="I324" s="75">
        <v>179296000.12</v>
      </c>
      <c r="J324" s="75">
        <v>734.72</v>
      </c>
      <c r="K324" s="76">
        <v>244031.9809</v>
      </c>
      <c r="L324" s="77">
        <v>1</v>
      </c>
    </row>
    <row r="325" spans="1:12" ht="56.25">
      <c r="A325" s="69">
        <v>1666</v>
      </c>
      <c r="B325" s="70" t="s">
        <v>1395</v>
      </c>
      <c r="C325" s="71" t="s">
        <v>647</v>
      </c>
      <c r="D325" s="72" t="s">
        <v>1087</v>
      </c>
      <c r="E325" s="72" t="s">
        <v>865</v>
      </c>
      <c r="F325" s="72" t="s">
        <v>872</v>
      </c>
      <c r="G325" s="73">
        <v>40199</v>
      </c>
      <c r="H325" s="74" t="s">
        <v>843</v>
      </c>
      <c r="I325" s="75">
        <v>100334967.64</v>
      </c>
      <c r="J325" s="75">
        <v>49488.14</v>
      </c>
      <c r="K325" s="76">
        <v>2027.4548689999999</v>
      </c>
      <c r="L325" s="77">
        <v>1</v>
      </c>
    </row>
    <row r="326" spans="1:12" ht="56.25">
      <c r="A326" s="69">
        <v>1676</v>
      </c>
      <c r="B326" s="91" t="s">
        <v>1359</v>
      </c>
      <c r="C326" s="72" t="s">
        <v>643</v>
      </c>
      <c r="D326" s="72" t="s">
        <v>1088</v>
      </c>
      <c r="E326" s="72" t="s">
        <v>865</v>
      </c>
      <c r="F326" s="72" t="s">
        <v>872</v>
      </c>
      <c r="G326" s="78">
        <v>40197</v>
      </c>
      <c r="H326" s="74" t="s">
        <v>843</v>
      </c>
      <c r="I326" s="75">
        <v>1688138935.1500001</v>
      </c>
      <c r="J326" s="75">
        <v>11361.04</v>
      </c>
      <c r="K326" s="76">
        <v>148590.23203000001</v>
      </c>
      <c r="L326" s="77">
        <v>1</v>
      </c>
    </row>
    <row r="327" spans="1:12" ht="56.25">
      <c r="A327" s="69">
        <v>1694</v>
      </c>
      <c r="B327" s="70" t="s">
        <v>1628</v>
      </c>
      <c r="C327" s="71" t="s">
        <v>651</v>
      </c>
      <c r="D327" s="72" t="s">
        <v>1089</v>
      </c>
      <c r="E327" s="72" t="s">
        <v>865</v>
      </c>
      <c r="F327" s="72" t="s">
        <v>872</v>
      </c>
      <c r="G327" s="78">
        <v>40365</v>
      </c>
      <c r="H327" s="74" t="s">
        <v>843</v>
      </c>
      <c r="I327" s="75">
        <v>153209056.69999999</v>
      </c>
      <c r="J327" s="75">
        <v>9517.7900000000009</v>
      </c>
      <c r="K327" s="76">
        <v>16097.125</v>
      </c>
      <c r="L327" s="77">
        <v>24</v>
      </c>
    </row>
    <row r="328" spans="1:12" ht="56.25">
      <c r="A328" s="69">
        <v>1698</v>
      </c>
      <c r="B328" s="70" t="s">
        <v>1358</v>
      </c>
      <c r="C328" s="71" t="s">
        <v>642</v>
      </c>
      <c r="D328" s="72" t="s">
        <v>790</v>
      </c>
      <c r="E328" s="72" t="s">
        <v>865</v>
      </c>
      <c r="F328" s="72" t="s">
        <v>872</v>
      </c>
      <c r="G328" s="78">
        <v>40330</v>
      </c>
      <c r="H328" s="74" t="s">
        <v>843</v>
      </c>
      <c r="I328" s="75">
        <v>808862842.10000002</v>
      </c>
      <c r="J328" s="75">
        <v>1283909.27</v>
      </c>
      <c r="K328" s="76">
        <v>630</v>
      </c>
      <c r="L328" s="77">
        <v>1</v>
      </c>
    </row>
    <row r="329" spans="1:12" ht="56.25">
      <c r="A329" s="69">
        <v>1701</v>
      </c>
      <c r="B329" s="70" t="s">
        <v>1632</v>
      </c>
      <c r="C329" s="71" t="s">
        <v>716</v>
      </c>
      <c r="D329" s="72" t="s">
        <v>1090</v>
      </c>
      <c r="E329" s="72" t="s">
        <v>865</v>
      </c>
      <c r="F329" s="72" t="s">
        <v>937</v>
      </c>
      <c r="G329" s="78">
        <v>40395</v>
      </c>
      <c r="H329" s="74" t="s">
        <v>843</v>
      </c>
      <c r="I329" s="75">
        <v>4612887.71</v>
      </c>
      <c r="J329" s="75">
        <v>4.25</v>
      </c>
      <c r="K329" s="76">
        <v>1085063.63157</v>
      </c>
      <c r="L329" s="77">
        <v>3</v>
      </c>
    </row>
    <row r="330" spans="1:12" ht="56.25">
      <c r="A330" s="69">
        <v>1702</v>
      </c>
      <c r="B330" s="70" t="s">
        <v>1332</v>
      </c>
      <c r="C330" s="71" t="s">
        <v>618</v>
      </c>
      <c r="D330" s="72" t="s">
        <v>1536</v>
      </c>
      <c r="E330" s="72" t="s">
        <v>865</v>
      </c>
      <c r="F330" s="72" t="s">
        <v>937</v>
      </c>
      <c r="G330" s="78">
        <v>40393</v>
      </c>
      <c r="H330" s="74" t="s">
        <v>843</v>
      </c>
      <c r="I330" s="75">
        <v>554697971.47000003</v>
      </c>
      <c r="J330" s="75">
        <v>7546.91</v>
      </c>
      <c r="K330" s="76">
        <v>73500</v>
      </c>
      <c r="L330" s="77">
        <v>1</v>
      </c>
    </row>
    <row r="331" spans="1:12" ht="75">
      <c r="A331" s="69">
        <v>1727</v>
      </c>
      <c r="B331" s="70" t="s">
        <v>1436</v>
      </c>
      <c r="C331" s="71" t="s">
        <v>725</v>
      </c>
      <c r="D331" s="72" t="s">
        <v>1091</v>
      </c>
      <c r="E331" s="72" t="s">
        <v>865</v>
      </c>
      <c r="F331" s="72" t="s">
        <v>872</v>
      </c>
      <c r="G331" s="78">
        <v>40311</v>
      </c>
      <c r="H331" s="74" t="s">
        <v>843</v>
      </c>
      <c r="I331" s="75">
        <v>165258488.80000001</v>
      </c>
      <c r="J331" s="75">
        <v>826.29</v>
      </c>
      <c r="K331" s="76">
        <v>200000</v>
      </c>
      <c r="L331" s="77">
        <v>25</v>
      </c>
    </row>
    <row r="332" spans="1:12" ht="75">
      <c r="A332" s="69">
        <v>1728</v>
      </c>
      <c r="B332" s="70" t="s">
        <v>1436</v>
      </c>
      <c r="C332" s="71" t="s">
        <v>725</v>
      </c>
      <c r="D332" s="72" t="s">
        <v>1092</v>
      </c>
      <c r="E332" s="72" t="s">
        <v>865</v>
      </c>
      <c r="F332" s="72" t="s">
        <v>872</v>
      </c>
      <c r="G332" s="73">
        <v>40316</v>
      </c>
      <c r="H332" s="74" t="s">
        <v>843</v>
      </c>
      <c r="I332" s="75">
        <v>265265643.52000001</v>
      </c>
      <c r="J332" s="75">
        <v>930.5</v>
      </c>
      <c r="K332" s="76">
        <v>285077.54894000001</v>
      </c>
      <c r="L332" s="77">
        <v>15</v>
      </c>
    </row>
    <row r="333" spans="1:12" ht="56.25">
      <c r="A333" s="69">
        <v>1732</v>
      </c>
      <c r="B333" s="70" t="s">
        <v>1794</v>
      </c>
      <c r="C333" s="71" t="s">
        <v>677</v>
      </c>
      <c r="D333" s="72" t="s">
        <v>1093</v>
      </c>
      <c r="E333" s="72" t="s">
        <v>865</v>
      </c>
      <c r="F333" s="72" t="s">
        <v>872</v>
      </c>
      <c r="G333" s="78">
        <v>40379</v>
      </c>
      <c r="H333" s="74" t="s">
        <v>843</v>
      </c>
      <c r="I333" s="75">
        <v>703816918.83000004</v>
      </c>
      <c r="J333" s="75">
        <v>14255.93</v>
      </c>
      <c r="K333" s="76">
        <v>49370.1</v>
      </c>
      <c r="L333" s="77">
        <v>1</v>
      </c>
    </row>
    <row r="334" spans="1:12" ht="56.25">
      <c r="A334" s="69">
        <v>1756</v>
      </c>
      <c r="B334" s="70" t="s">
        <v>1358</v>
      </c>
      <c r="C334" s="71" t="s">
        <v>642</v>
      </c>
      <c r="D334" s="72" t="s">
        <v>1094</v>
      </c>
      <c r="E334" s="72" t="s">
        <v>865</v>
      </c>
      <c r="F334" s="72" t="s">
        <v>872</v>
      </c>
      <c r="G334" s="73">
        <v>40351</v>
      </c>
      <c r="H334" s="74" t="s">
        <v>843</v>
      </c>
      <c r="I334" s="75">
        <v>143093668.5</v>
      </c>
      <c r="J334" s="75">
        <v>476.98</v>
      </c>
      <c r="K334" s="76">
        <v>300000</v>
      </c>
      <c r="L334" s="77">
        <v>1</v>
      </c>
    </row>
    <row r="335" spans="1:12" ht="56.25">
      <c r="A335" s="69">
        <v>1764</v>
      </c>
      <c r="B335" s="70" t="s">
        <v>1438</v>
      </c>
      <c r="C335" s="71" t="s">
        <v>726</v>
      </c>
      <c r="D335" s="72" t="s">
        <v>1148</v>
      </c>
      <c r="E335" s="72" t="s">
        <v>865</v>
      </c>
      <c r="F335" s="72" t="s">
        <v>937</v>
      </c>
      <c r="G335" s="78">
        <v>40379</v>
      </c>
      <c r="H335" s="74" t="s">
        <v>843</v>
      </c>
      <c r="I335" s="75">
        <v>699735473.90999997</v>
      </c>
      <c r="J335" s="75">
        <v>6997.35</v>
      </c>
      <c r="K335" s="76">
        <v>100000</v>
      </c>
      <c r="L335" s="77">
        <v>2</v>
      </c>
    </row>
    <row r="336" spans="1:12" ht="37.5">
      <c r="A336" s="69">
        <v>1765</v>
      </c>
      <c r="B336" s="70" t="s">
        <v>1461</v>
      </c>
      <c r="C336" s="71" t="s">
        <v>1172</v>
      </c>
      <c r="D336" s="72" t="s">
        <v>1095</v>
      </c>
      <c r="E336" s="72" t="s">
        <v>865</v>
      </c>
      <c r="F336" s="72" t="s">
        <v>872</v>
      </c>
      <c r="G336" s="78">
        <v>40484</v>
      </c>
      <c r="H336" s="74" t="s">
        <v>843</v>
      </c>
      <c r="I336" s="75">
        <v>509956425.83999997</v>
      </c>
      <c r="J336" s="75">
        <v>585.28</v>
      </c>
      <c r="K336" s="76">
        <v>871300</v>
      </c>
      <c r="L336" s="77">
        <v>1</v>
      </c>
    </row>
    <row r="337" spans="1:12" ht="93.75">
      <c r="A337" s="69">
        <v>1771</v>
      </c>
      <c r="B337" s="70" t="s">
        <v>1440</v>
      </c>
      <c r="C337" s="71" t="s">
        <v>727</v>
      </c>
      <c r="D337" s="72" t="s">
        <v>1096</v>
      </c>
      <c r="E337" s="72" t="s">
        <v>865</v>
      </c>
      <c r="F337" s="72" t="s">
        <v>850</v>
      </c>
      <c r="G337" s="78">
        <v>40393</v>
      </c>
      <c r="H337" s="74" t="s">
        <v>843</v>
      </c>
      <c r="I337" s="75">
        <v>482920910.79000002</v>
      </c>
      <c r="J337" s="75">
        <v>120730.23</v>
      </c>
      <c r="K337" s="76">
        <v>4000</v>
      </c>
      <c r="L337" s="77">
        <v>2</v>
      </c>
    </row>
    <row r="338" spans="1:12" ht="56.25">
      <c r="A338" s="69">
        <v>1785</v>
      </c>
      <c r="B338" s="70" t="s">
        <v>1442</v>
      </c>
      <c r="C338" s="71" t="s">
        <v>714</v>
      </c>
      <c r="D338" s="72" t="s">
        <v>1097</v>
      </c>
      <c r="E338" s="72" t="s">
        <v>865</v>
      </c>
      <c r="F338" s="72" t="s">
        <v>937</v>
      </c>
      <c r="G338" s="78">
        <v>40509</v>
      </c>
      <c r="H338" s="74" t="s">
        <v>843</v>
      </c>
      <c r="I338" s="75">
        <v>510943963.31</v>
      </c>
      <c r="J338" s="75">
        <v>1328.84</v>
      </c>
      <c r="K338" s="76">
        <v>384504.51049000002</v>
      </c>
      <c r="L338" s="77">
        <v>1</v>
      </c>
    </row>
    <row r="339" spans="1:12" ht="75">
      <c r="A339" s="69">
        <v>1788</v>
      </c>
      <c r="B339" s="70" t="s">
        <v>1443</v>
      </c>
      <c r="C339" s="71" t="s">
        <v>728</v>
      </c>
      <c r="D339" s="72" t="s">
        <v>981</v>
      </c>
      <c r="E339" s="72" t="s">
        <v>865</v>
      </c>
      <c r="F339" s="72" t="s">
        <v>872</v>
      </c>
      <c r="G339" s="78">
        <v>40533</v>
      </c>
      <c r="H339" s="74" t="s">
        <v>843</v>
      </c>
      <c r="I339" s="75">
        <v>0</v>
      </c>
      <c r="J339" s="75">
        <v>0</v>
      </c>
      <c r="K339" s="76">
        <v>0</v>
      </c>
      <c r="L339" s="77">
        <v>0</v>
      </c>
    </row>
    <row r="340" spans="1:12" ht="56.25">
      <c r="A340" s="69">
        <v>1792</v>
      </c>
      <c r="B340" s="70" t="s">
        <v>1434</v>
      </c>
      <c r="C340" s="71" t="s">
        <v>722</v>
      </c>
      <c r="D340" s="72" t="s">
        <v>1098</v>
      </c>
      <c r="E340" s="72" t="s">
        <v>865</v>
      </c>
      <c r="F340" s="72" t="s">
        <v>937</v>
      </c>
      <c r="G340" s="78">
        <v>41873</v>
      </c>
      <c r="H340" s="74" t="s">
        <v>843</v>
      </c>
      <c r="I340" s="75">
        <v>241378791.27000001</v>
      </c>
      <c r="J340" s="75">
        <v>911.37</v>
      </c>
      <c r="K340" s="76">
        <v>264853.16404</v>
      </c>
      <c r="L340" s="77">
        <v>5</v>
      </c>
    </row>
    <row r="341" spans="1:12" ht="56.25">
      <c r="A341" s="69">
        <v>1793</v>
      </c>
      <c r="B341" s="70" t="s">
        <v>1383</v>
      </c>
      <c r="C341" s="71" t="s">
        <v>674</v>
      </c>
      <c r="D341" s="72" t="s">
        <v>1099</v>
      </c>
      <c r="E341" s="72" t="s">
        <v>865</v>
      </c>
      <c r="F341" s="72" t="s">
        <v>872</v>
      </c>
      <c r="G341" s="78">
        <v>40491</v>
      </c>
      <c r="H341" s="74" t="s">
        <v>843</v>
      </c>
      <c r="I341" s="75">
        <v>207513720.94</v>
      </c>
      <c r="J341" s="75">
        <v>663568.22</v>
      </c>
      <c r="K341" s="76">
        <v>312.72402</v>
      </c>
      <c r="L341" s="77">
        <v>1</v>
      </c>
    </row>
    <row r="342" spans="1:12" ht="56.25">
      <c r="A342" s="69">
        <v>1794</v>
      </c>
      <c r="B342" s="70" t="s">
        <v>1345</v>
      </c>
      <c r="C342" s="71" t="s">
        <v>615</v>
      </c>
      <c r="D342" s="72" t="s">
        <v>1100</v>
      </c>
      <c r="E342" s="72" t="s">
        <v>865</v>
      </c>
      <c r="F342" s="72" t="s">
        <v>850</v>
      </c>
      <c r="G342" s="78">
        <v>40420</v>
      </c>
      <c r="H342" s="74" t="s">
        <v>843</v>
      </c>
      <c r="I342" s="75">
        <v>834078105.99000001</v>
      </c>
      <c r="J342" s="75">
        <v>478.65</v>
      </c>
      <c r="K342" s="76">
        <v>1742547.2007599999</v>
      </c>
      <c r="L342" s="77">
        <v>7</v>
      </c>
    </row>
    <row r="343" spans="1:12" ht="56.25">
      <c r="A343" s="69">
        <v>1795</v>
      </c>
      <c r="B343" s="70" t="s">
        <v>1447</v>
      </c>
      <c r="C343" s="71" t="s">
        <v>720</v>
      </c>
      <c r="D343" s="72" t="s">
        <v>1101</v>
      </c>
      <c r="E343" s="72" t="s">
        <v>865</v>
      </c>
      <c r="F343" s="72" t="s">
        <v>850</v>
      </c>
      <c r="G343" s="78">
        <v>40379</v>
      </c>
      <c r="H343" s="74" t="s">
        <v>843</v>
      </c>
      <c r="I343" s="75">
        <v>173072470.97999999</v>
      </c>
      <c r="J343" s="75">
        <v>813.66</v>
      </c>
      <c r="K343" s="76">
        <v>212708.71833</v>
      </c>
      <c r="L343" s="77">
        <v>3</v>
      </c>
    </row>
    <row r="344" spans="1:12" ht="37.5">
      <c r="A344" s="69">
        <v>1799</v>
      </c>
      <c r="B344" s="70" t="s">
        <v>1433</v>
      </c>
      <c r="C344" s="71" t="s">
        <v>730</v>
      </c>
      <c r="D344" s="72" t="s">
        <v>1102</v>
      </c>
      <c r="E344" s="72" t="s">
        <v>865</v>
      </c>
      <c r="F344" s="72" t="s">
        <v>872</v>
      </c>
      <c r="G344" s="78">
        <v>40430</v>
      </c>
      <c r="H344" s="74" t="s">
        <v>843</v>
      </c>
      <c r="I344" s="75">
        <v>727813770.38</v>
      </c>
      <c r="J344" s="75">
        <v>3380306.4</v>
      </c>
      <c r="K344" s="76">
        <v>215.31</v>
      </c>
      <c r="L344" s="77">
        <v>1</v>
      </c>
    </row>
    <row r="345" spans="1:12" ht="75">
      <c r="A345" s="69">
        <v>1801</v>
      </c>
      <c r="B345" s="70" t="s">
        <v>1416</v>
      </c>
      <c r="C345" s="71" t="s">
        <v>706</v>
      </c>
      <c r="D345" s="72" t="s">
        <v>1103</v>
      </c>
      <c r="E345" s="72" t="s">
        <v>865</v>
      </c>
      <c r="F345" s="72" t="s">
        <v>872</v>
      </c>
      <c r="G345" s="73">
        <v>40528</v>
      </c>
      <c r="H345" s="74" t="s">
        <v>843</v>
      </c>
      <c r="I345" s="75">
        <v>330756106</v>
      </c>
      <c r="J345" s="75">
        <v>803.83</v>
      </c>
      <c r="K345" s="76">
        <v>411476</v>
      </c>
      <c r="L345" s="77">
        <v>2</v>
      </c>
    </row>
    <row r="346" spans="1:12" ht="56.25">
      <c r="A346" s="69">
        <v>1817</v>
      </c>
      <c r="B346" s="70" t="s">
        <v>1315</v>
      </c>
      <c r="C346" s="71" t="s">
        <v>601</v>
      </c>
      <c r="D346" s="72" t="s">
        <v>1106</v>
      </c>
      <c r="E346" s="72" t="s">
        <v>865</v>
      </c>
      <c r="F346" s="72" t="s">
        <v>872</v>
      </c>
      <c r="G346" s="78">
        <v>40472</v>
      </c>
      <c r="H346" s="74" t="s">
        <v>843</v>
      </c>
      <c r="I346" s="75">
        <v>142277907.52000001</v>
      </c>
      <c r="J346" s="75">
        <v>652.65</v>
      </c>
      <c r="K346" s="76">
        <v>218000</v>
      </c>
      <c r="L346" s="77">
        <v>1</v>
      </c>
    </row>
    <row r="347" spans="1:12" ht="56.25">
      <c r="A347" s="69">
        <v>1820</v>
      </c>
      <c r="B347" s="70" t="s">
        <v>1366</v>
      </c>
      <c r="C347" s="71" t="s">
        <v>654</v>
      </c>
      <c r="D347" s="72" t="s">
        <v>1107</v>
      </c>
      <c r="E347" s="72" t="s">
        <v>865</v>
      </c>
      <c r="F347" s="72" t="s">
        <v>872</v>
      </c>
      <c r="G347" s="78">
        <v>40381</v>
      </c>
      <c r="H347" s="74" t="s">
        <v>843</v>
      </c>
      <c r="I347" s="75">
        <v>12024188557.280001</v>
      </c>
      <c r="J347" s="75">
        <v>287110.52</v>
      </c>
      <c r="K347" s="76">
        <v>41880</v>
      </c>
      <c r="L347" s="77">
        <v>1</v>
      </c>
    </row>
    <row r="348" spans="1:12" ht="56.25">
      <c r="A348" s="69">
        <v>1823</v>
      </c>
      <c r="B348" s="91" t="s">
        <v>1435</v>
      </c>
      <c r="C348" s="71" t="s">
        <v>723</v>
      </c>
      <c r="D348" s="72" t="s">
        <v>1108</v>
      </c>
      <c r="E348" s="72" t="s">
        <v>865</v>
      </c>
      <c r="F348" s="72" t="s">
        <v>872</v>
      </c>
      <c r="G348" s="78">
        <v>40540</v>
      </c>
      <c r="H348" s="74" t="s">
        <v>843</v>
      </c>
      <c r="I348" s="75">
        <v>190909015.08000001</v>
      </c>
      <c r="J348" s="75">
        <v>1028.17</v>
      </c>
      <c r="K348" s="76">
        <v>185678.84723000001</v>
      </c>
      <c r="L348" s="77">
        <v>1</v>
      </c>
    </row>
    <row r="349" spans="1:12" ht="37.5">
      <c r="A349" s="69">
        <v>1829</v>
      </c>
      <c r="B349" s="91" t="s">
        <v>1445</v>
      </c>
      <c r="C349" s="71" t="s">
        <v>686</v>
      </c>
      <c r="D349" s="72" t="s">
        <v>1533</v>
      </c>
      <c r="E349" s="72" t="s">
        <v>865</v>
      </c>
      <c r="F349" s="72" t="s">
        <v>937</v>
      </c>
      <c r="G349" s="78">
        <v>40484</v>
      </c>
      <c r="H349" s="74" t="s">
        <v>843</v>
      </c>
      <c r="I349" s="75">
        <v>0</v>
      </c>
      <c r="J349" s="75">
        <v>0</v>
      </c>
      <c r="K349" s="76">
        <v>0</v>
      </c>
      <c r="L349" s="77">
        <v>0</v>
      </c>
    </row>
    <row r="350" spans="1:12" ht="37.5">
      <c r="A350" s="69">
        <v>1830</v>
      </c>
      <c r="B350" s="70" t="s">
        <v>1445</v>
      </c>
      <c r="C350" s="71" t="s">
        <v>686</v>
      </c>
      <c r="D350" s="72" t="s">
        <v>1109</v>
      </c>
      <c r="E350" s="72" t="s">
        <v>865</v>
      </c>
      <c r="F350" s="72" t="s">
        <v>937</v>
      </c>
      <c r="G350" s="78">
        <v>40451</v>
      </c>
      <c r="H350" s="74" t="s">
        <v>843</v>
      </c>
      <c r="I350" s="75">
        <v>0</v>
      </c>
      <c r="J350" s="75">
        <v>0</v>
      </c>
      <c r="K350" s="76">
        <v>0</v>
      </c>
      <c r="L350" s="77">
        <v>0</v>
      </c>
    </row>
    <row r="351" spans="1:12" ht="75">
      <c r="A351" s="69">
        <v>1844</v>
      </c>
      <c r="B351" s="70" t="s">
        <v>1375</v>
      </c>
      <c r="C351" s="71" t="s">
        <v>665</v>
      </c>
      <c r="D351" s="72" t="s">
        <v>1110</v>
      </c>
      <c r="E351" s="72" t="s">
        <v>865</v>
      </c>
      <c r="F351" s="72" t="s">
        <v>872</v>
      </c>
      <c r="G351" s="78">
        <v>40449</v>
      </c>
      <c r="H351" s="74" t="s">
        <v>843</v>
      </c>
      <c r="I351" s="75">
        <v>1262912421.48</v>
      </c>
      <c r="J351" s="75">
        <v>1901.26</v>
      </c>
      <c r="K351" s="76">
        <v>664251.94797720003</v>
      </c>
      <c r="L351" s="77">
        <v>1</v>
      </c>
    </row>
    <row r="352" spans="1:12" ht="56.25">
      <c r="A352" s="69">
        <v>1846</v>
      </c>
      <c r="B352" s="91" t="s">
        <v>1336</v>
      </c>
      <c r="C352" s="71" t="s">
        <v>623</v>
      </c>
      <c r="D352" s="72" t="s">
        <v>1111</v>
      </c>
      <c r="E352" s="72" t="s">
        <v>865</v>
      </c>
      <c r="F352" s="72" t="s">
        <v>850</v>
      </c>
      <c r="G352" s="73">
        <v>40470</v>
      </c>
      <c r="H352" s="74" t="s">
        <v>843</v>
      </c>
      <c r="I352" s="75">
        <v>7287827937.6899996</v>
      </c>
      <c r="J352" s="75">
        <v>863.07</v>
      </c>
      <c r="K352" s="76">
        <v>8444038.6091499999</v>
      </c>
      <c r="L352" s="77">
        <v>3</v>
      </c>
    </row>
    <row r="353" spans="1:12" ht="56.25">
      <c r="A353" s="69">
        <v>1852</v>
      </c>
      <c r="B353" s="70" t="s">
        <v>1438</v>
      </c>
      <c r="C353" s="71" t="s">
        <v>726</v>
      </c>
      <c r="D353" s="72" t="s">
        <v>1532</v>
      </c>
      <c r="E353" s="72" t="s">
        <v>865</v>
      </c>
      <c r="F353" s="72" t="s">
        <v>937</v>
      </c>
      <c r="G353" s="78">
        <v>40449</v>
      </c>
      <c r="H353" s="74" t="s">
        <v>843</v>
      </c>
      <c r="I353" s="75">
        <v>486104445.56999999</v>
      </c>
      <c r="J353" s="75">
        <v>4861.04</v>
      </c>
      <c r="K353" s="76">
        <v>100000</v>
      </c>
      <c r="L353" s="77">
        <v>2</v>
      </c>
    </row>
    <row r="354" spans="1:12" ht="75">
      <c r="A354" s="69">
        <v>1866</v>
      </c>
      <c r="B354" s="70" t="s">
        <v>1631</v>
      </c>
      <c r="C354" s="71" t="s">
        <v>1446</v>
      </c>
      <c r="D354" s="72" t="s">
        <v>1112</v>
      </c>
      <c r="E354" s="72" t="s">
        <v>865</v>
      </c>
      <c r="F354" s="72" t="s">
        <v>847</v>
      </c>
      <c r="G354" s="73">
        <v>40437</v>
      </c>
      <c r="H354" s="74" t="s">
        <v>843</v>
      </c>
      <c r="I354" s="75">
        <v>2916043882.1599998</v>
      </c>
      <c r="J354" s="75">
        <v>301399.88</v>
      </c>
      <c r="K354" s="76">
        <v>9675</v>
      </c>
      <c r="L354" s="77">
        <v>2</v>
      </c>
    </row>
    <row r="355" spans="1:12" ht="56.25">
      <c r="A355" s="69">
        <v>1867</v>
      </c>
      <c r="B355" s="70" t="s">
        <v>1447</v>
      </c>
      <c r="C355" s="71" t="s">
        <v>720</v>
      </c>
      <c r="D355" s="72" t="s">
        <v>1113</v>
      </c>
      <c r="E355" s="72" t="s">
        <v>865</v>
      </c>
      <c r="F355" s="72" t="s">
        <v>872</v>
      </c>
      <c r="G355" s="73">
        <v>40420</v>
      </c>
      <c r="H355" s="74" t="s">
        <v>843</v>
      </c>
      <c r="I355" s="75">
        <v>70283192.640000001</v>
      </c>
      <c r="J355" s="75">
        <v>0.61</v>
      </c>
      <c r="K355" s="76">
        <v>115000000</v>
      </c>
      <c r="L355" s="77">
        <v>2</v>
      </c>
    </row>
    <row r="356" spans="1:12" ht="56.25">
      <c r="A356" s="69">
        <v>1874</v>
      </c>
      <c r="B356" s="70" t="s">
        <v>1438</v>
      </c>
      <c r="C356" s="71" t="s">
        <v>726</v>
      </c>
      <c r="D356" s="72" t="s">
        <v>1531</v>
      </c>
      <c r="E356" s="72" t="s">
        <v>865</v>
      </c>
      <c r="F356" s="72" t="s">
        <v>937</v>
      </c>
      <c r="G356" s="78">
        <v>40512</v>
      </c>
      <c r="H356" s="74" t="s">
        <v>843</v>
      </c>
      <c r="I356" s="75">
        <v>739305487.71000004</v>
      </c>
      <c r="J356" s="75">
        <v>12230.01</v>
      </c>
      <c r="K356" s="76">
        <v>60450.129489999999</v>
      </c>
      <c r="L356" s="77">
        <v>1</v>
      </c>
    </row>
    <row r="357" spans="1:12" ht="56.25">
      <c r="A357" s="69">
        <v>1879</v>
      </c>
      <c r="B357" s="70" t="s">
        <v>1329</v>
      </c>
      <c r="C357" s="71" t="s">
        <v>616</v>
      </c>
      <c r="D357" s="72" t="s">
        <v>1114</v>
      </c>
      <c r="E357" s="72" t="s">
        <v>865</v>
      </c>
      <c r="F357" s="72" t="s">
        <v>872</v>
      </c>
      <c r="G357" s="78">
        <v>40505</v>
      </c>
      <c r="H357" s="74" t="s">
        <v>843</v>
      </c>
      <c r="I357" s="75">
        <v>773761710.77999997</v>
      </c>
      <c r="J357" s="75">
        <v>1621347.32</v>
      </c>
      <c r="K357" s="76">
        <v>477.23378000000002</v>
      </c>
      <c r="L357" s="77">
        <v>1</v>
      </c>
    </row>
    <row r="358" spans="1:12" ht="37.5">
      <c r="A358" s="69">
        <v>1881</v>
      </c>
      <c r="B358" s="70" t="s">
        <v>1448</v>
      </c>
      <c r="C358" s="71" t="s">
        <v>732</v>
      </c>
      <c r="D358" s="72" t="s">
        <v>1115</v>
      </c>
      <c r="E358" s="72" t="s">
        <v>865</v>
      </c>
      <c r="F358" s="72" t="s">
        <v>937</v>
      </c>
      <c r="G358" s="78">
        <v>40612</v>
      </c>
      <c r="H358" s="74" t="s">
        <v>843</v>
      </c>
      <c r="I358" s="75">
        <v>334282985.62</v>
      </c>
      <c r="J358" s="75">
        <v>1285703.79</v>
      </c>
      <c r="K358" s="76">
        <v>260</v>
      </c>
      <c r="L358" s="77">
        <v>11</v>
      </c>
    </row>
    <row r="359" spans="1:12" ht="37.5">
      <c r="A359" s="69">
        <v>1899</v>
      </c>
      <c r="B359" s="70" t="s">
        <v>1685</v>
      </c>
      <c r="C359" s="71" t="s">
        <v>731</v>
      </c>
      <c r="D359" s="72" t="s">
        <v>1530</v>
      </c>
      <c r="E359" s="72" t="s">
        <v>865</v>
      </c>
      <c r="F359" s="72" t="s">
        <v>937</v>
      </c>
      <c r="G359" s="78">
        <v>40491</v>
      </c>
      <c r="H359" s="74" t="s">
        <v>843</v>
      </c>
      <c r="I359" s="75">
        <v>1413250712.97</v>
      </c>
      <c r="J359" s="75">
        <v>1104.0999999999999</v>
      </c>
      <c r="K359" s="76">
        <v>1280000</v>
      </c>
      <c r="L359" s="77">
        <v>64</v>
      </c>
    </row>
    <row r="360" spans="1:12" ht="56.25">
      <c r="A360" s="69">
        <v>1900</v>
      </c>
      <c r="B360" s="70" t="s">
        <v>1685</v>
      </c>
      <c r="C360" s="71" t="s">
        <v>731</v>
      </c>
      <c r="D360" s="72" t="s">
        <v>2046</v>
      </c>
      <c r="E360" s="72" t="s">
        <v>865</v>
      </c>
      <c r="F360" s="72" t="s">
        <v>872</v>
      </c>
      <c r="G360" s="78">
        <v>40498</v>
      </c>
      <c r="H360" s="74" t="s">
        <v>843</v>
      </c>
      <c r="I360" s="75">
        <v>1438343604.6099999</v>
      </c>
      <c r="J360" s="75">
        <v>5894.85</v>
      </c>
      <c r="K360" s="76">
        <v>244000</v>
      </c>
      <c r="L360" s="77">
        <v>5</v>
      </c>
    </row>
    <row r="361" spans="1:12" ht="56.25">
      <c r="A361" s="69">
        <v>1903</v>
      </c>
      <c r="B361" s="70" t="s">
        <v>1629</v>
      </c>
      <c r="C361" s="71" t="s">
        <v>604</v>
      </c>
      <c r="D361" s="72" t="s">
        <v>1860</v>
      </c>
      <c r="E361" s="72" t="s">
        <v>841</v>
      </c>
      <c r="F361" s="72" t="s">
        <v>1749</v>
      </c>
      <c r="G361" s="78">
        <v>40466</v>
      </c>
      <c r="H361" s="74" t="s">
        <v>843</v>
      </c>
      <c r="I361" s="75">
        <v>31598152.289999999</v>
      </c>
      <c r="J361" s="75">
        <v>2754.49</v>
      </c>
      <c r="K361" s="76">
        <v>11471.52097</v>
      </c>
      <c r="L361" s="77">
        <v>100</v>
      </c>
    </row>
    <row r="362" spans="1:12" ht="56.25">
      <c r="A362" s="69">
        <v>1921</v>
      </c>
      <c r="B362" s="70" t="s">
        <v>1449</v>
      </c>
      <c r="C362" s="71" t="s">
        <v>733</v>
      </c>
      <c r="D362" s="72" t="s">
        <v>1119</v>
      </c>
      <c r="E362" s="72" t="s">
        <v>865</v>
      </c>
      <c r="F362" s="72" t="s">
        <v>872</v>
      </c>
      <c r="G362" s="78">
        <v>40659</v>
      </c>
      <c r="H362" s="74" t="s">
        <v>843</v>
      </c>
      <c r="I362" s="75">
        <v>71247111.900000006</v>
      </c>
      <c r="J362" s="75">
        <v>1483.97</v>
      </c>
      <c r="K362" s="76">
        <v>48011.045299999998</v>
      </c>
      <c r="L362" s="77">
        <v>3</v>
      </c>
    </row>
    <row r="363" spans="1:12" ht="75">
      <c r="A363" s="69">
        <v>1924</v>
      </c>
      <c r="B363" s="70" t="s">
        <v>1312</v>
      </c>
      <c r="C363" s="71" t="s">
        <v>596</v>
      </c>
      <c r="D363" s="72" t="s">
        <v>2047</v>
      </c>
      <c r="E363" s="72" t="s">
        <v>841</v>
      </c>
      <c r="F363" s="72" t="s">
        <v>1749</v>
      </c>
      <c r="G363" s="78">
        <v>40465</v>
      </c>
      <c r="H363" s="74" t="s">
        <v>843</v>
      </c>
      <c r="I363" s="75">
        <v>329177346.99000001</v>
      </c>
      <c r="J363" s="75">
        <v>1509.51</v>
      </c>
      <c r="K363" s="76">
        <v>218068.83590979999</v>
      </c>
      <c r="L363" s="77">
        <v>1365</v>
      </c>
    </row>
    <row r="364" spans="1:12" ht="56.25">
      <c r="A364" s="69">
        <v>1934</v>
      </c>
      <c r="B364" s="70" t="s">
        <v>1374</v>
      </c>
      <c r="C364" s="71" t="s">
        <v>663</v>
      </c>
      <c r="D364" s="72" t="s">
        <v>1121</v>
      </c>
      <c r="E364" s="72" t="s">
        <v>865</v>
      </c>
      <c r="F364" s="72" t="s">
        <v>872</v>
      </c>
      <c r="G364" s="78">
        <v>40645</v>
      </c>
      <c r="H364" s="74" t="s">
        <v>843</v>
      </c>
      <c r="I364" s="75">
        <v>108734593.51000001</v>
      </c>
      <c r="J364" s="75">
        <v>108734.59</v>
      </c>
      <c r="K364" s="76">
        <v>1000</v>
      </c>
      <c r="L364" s="77">
        <v>1</v>
      </c>
    </row>
    <row r="365" spans="1:12" ht="56.25">
      <c r="A365" s="69">
        <v>1935</v>
      </c>
      <c r="B365" s="70" t="s">
        <v>1409</v>
      </c>
      <c r="C365" s="71" t="s">
        <v>644</v>
      </c>
      <c r="D365" s="72" t="s">
        <v>1122</v>
      </c>
      <c r="E365" s="72" t="s">
        <v>865</v>
      </c>
      <c r="F365" s="72" t="s">
        <v>872</v>
      </c>
      <c r="G365" s="78">
        <v>40603</v>
      </c>
      <c r="H365" s="74" t="s">
        <v>843</v>
      </c>
      <c r="I365" s="75">
        <v>10158370.439999999</v>
      </c>
      <c r="J365" s="75">
        <v>10.06</v>
      </c>
      <c r="K365" s="76">
        <v>1009786.44254</v>
      </c>
      <c r="L365" s="77">
        <v>8</v>
      </c>
    </row>
    <row r="366" spans="1:12" ht="75">
      <c r="A366" s="69">
        <v>1945</v>
      </c>
      <c r="B366" s="70" t="s">
        <v>1383</v>
      </c>
      <c r="C366" s="71" t="s">
        <v>674</v>
      </c>
      <c r="D366" s="72" t="s">
        <v>2048</v>
      </c>
      <c r="E366" s="72" t="s">
        <v>841</v>
      </c>
      <c r="F366" s="72" t="s">
        <v>1749</v>
      </c>
      <c r="G366" s="78">
        <v>40497</v>
      </c>
      <c r="H366" s="74" t="s">
        <v>843</v>
      </c>
      <c r="I366" s="75">
        <v>14870463.99</v>
      </c>
      <c r="J366" s="75">
        <v>1478.45</v>
      </c>
      <c r="K366" s="76">
        <v>10058.11925</v>
      </c>
      <c r="L366" s="77">
        <v>4</v>
      </c>
    </row>
    <row r="367" spans="1:12" ht="75">
      <c r="A367" s="69">
        <v>1953</v>
      </c>
      <c r="B367" s="70" t="s">
        <v>1348</v>
      </c>
      <c r="C367" s="71" t="s">
        <v>632</v>
      </c>
      <c r="D367" s="72" t="s">
        <v>2049</v>
      </c>
      <c r="E367" s="72" t="s">
        <v>841</v>
      </c>
      <c r="F367" s="72" t="s">
        <v>1749</v>
      </c>
      <c r="G367" s="78">
        <v>40863</v>
      </c>
      <c r="H367" s="74" t="s">
        <v>843</v>
      </c>
      <c r="I367" s="75">
        <v>60516986.409999996</v>
      </c>
      <c r="J367" s="75">
        <v>12684.86</v>
      </c>
      <c r="K367" s="76">
        <v>4770.8058899999996</v>
      </c>
      <c r="L367" s="77">
        <v>245</v>
      </c>
    </row>
    <row r="368" spans="1:12" ht="37.5">
      <c r="A368" s="69">
        <v>1959</v>
      </c>
      <c r="B368" s="70" t="s">
        <v>1448</v>
      </c>
      <c r="C368" s="71" t="s">
        <v>732</v>
      </c>
      <c r="D368" s="72" t="s">
        <v>1125</v>
      </c>
      <c r="E368" s="72" t="s">
        <v>865</v>
      </c>
      <c r="F368" s="72" t="s">
        <v>937</v>
      </c>
      <c r="G368" s="78">
        <v>40689</v>
      </c>
      <c r="H368" s="74" t="s">
        <v>843</v>
      </c>
      <c r="I368" s="75">
        <v>384949598.69</v>
      </c>
      <c r="J368" s="75">
        <v>128316.53</v>
      </c>
      <c r="K368" s="76">
        <v>3000</v>
      </c>
      <c r="L368" s="77">
        <v>13</v>
      </c>
    </row>
    <row r="369" spans="1:12" ht="56.25">
      <c r="A369" s="69">
        <v>1962</v>
      </c>
      <c r="B369" s="91" t="s">
        <v>1424</v>
      </c>
      <c r="C369" s="71" t="s">
        <v>710</v>
      </c>
      <c r="D369" s="72" t="s">
        <v>1126</v>
      </c>
      <c r="E369" s="72" t="s">
        <v>865</v>
      </c>
      <c r="F369" s="72" t="s">
        <v>872</v>
      </c>
      <c r="G369" s="78">
        <v>40631</v>
      </c>
      <c r="H369" s="74" t="s">
        <v>843</v>
      </c>
      <c r="I369" s="75">
        <v>21938064.059999999</v>
      </c>
      <c r="J369" s="75">
        <v>182817.2</v>
      </c>
      <c r="K369" s="76">
        <v>120</v>
      </c>
      <c r="L369" s="77">
        <v>1</v>
      </c>
    </row>
    <row r="370" spans="1:12" ht="75">
      <c r="A370" s="69">
        <v>1966</v>
      </c>
      <c r="B370" s="70" t="s">
        <v>1314</v>
      </c>
      <c r="C370" s="71" t="s">
        <v>599</v>
      </c>
      <c r="D370" s="72" t="s">
        <v>1861</v>
      </c>
      <c r="E370" s="72" t="s">
        <v>841</v>
      </c>
      <c r="F370" s="72" t="s">
        <v>1749</v>
      </c>
      <c r="G370" s="78">
        <v>40522</v>
      </c>
      <c r="H370" s="74" t="s">
        <v>843</v>
      </c>
      <c r="I370" s="75">
        <v>18836481.010000002</v>
      </c>
      <c r="J370" s="75">
        <v>889.03</v>
      </c>
      <c r="K370" s="76">
        <v>21187.679550000001</v>
      </c>
      <c r="L370" s="77">
        <v>41</v>
      </c>
    </row>
    <row r="371" spans="1:12" ht="75">
      <c r="A371" s="69">
        <v>1970</v>
      </c>
      <c r="B371" s="70" t="s">
        <v>1450</v>
      </c>
      <c r="C371" s="71" t="s">
        <v>735</v>
      </c>
      <c r="D371" s="72" t="s">
        <v>2050</v>
      </c>
      <c r="E371" s="72" t="s">
        <v>841</v>
      </c>
      <c r="F371" s="72" t="s">
        <v>1749</v>
      </c>
      <c r="G371" s="78">
        <v>40583</v>
      </c>
      <c r="H371" s="74" t="s">
        <v>843</v>
      </c>
      <c r="I371" s="75">
        <v>18053886.809999999</v>
      </c>
      <c r="J371" s="75">
        <v>1804.49</v>
      </c>
      <c r="K371" s="76">
        <v>10005</v>
      </c>
      <c r="L371" s="77">
        <v>3</v>
      </c>
    </row>
    <row r="372" spans="1:12" ht="56.25">
      <c r="A372" s="69">
        <v>1976</v>
      </c>
      <c r="B372" s="70" t="s">
        <v>1424</v>
      </c>
      <c r="C372" s="71" t="s">
        <v>710</v>
      </c>
      <c r="D372" s="72" t="s">
        <v>1129</v>
      </c>
      <c r="E372" s="72" t="s">
        <v>865</v>
      </c>
      <c r="F372" s="72" t="s">
        <v>872</v>
      </c>
      <c r="G372" s="78">
        <v>40619</v>
      </c>
      <c r="H372" s="74" t="s">
        <v>843</v>
      </c>
      <c r="I372" s="75">
        <v>459523088.01999998</v>
      </c>
      <c r="J372" s="75">
        <v>581.05999999999995</v>
      </c>
      <c r="K372" s="76">
        <v>790840</v>
      </c>
      <c r="L372" s="77">
        <v>1</v>
      </c>
    </row>
    <row r="373" spans="1:12" ht="56.25">
      <c r="A373" s="69">
        <v>1977</v>
      </c>
      <c r="B373" s="70" t="s">
        <v>1424</v>
      </c>
      <c r="C373" s="71" t="s">
        <v>710</v>
      </c>
      <c r="D373" s="72" t="s">
        <v>1130</v>
      </c>
      <c r="E373" s="72" t="s">
        <v>865</v>
      </c>
      <c r="F373" s="72" t="s">
        <v>872</v>
      </c>
      <c r="G373" s="78">
        <v>40619</v>
      </c>
      <c r="H373" s="74" t="s">
        <v>843</v>
      </c>
      <c r="I373" s="75">
        <v>233653956.55000001</v>
      </c>
      <c r="J373" s="75">
        <v>392.3</v>
      </c>
      <c r="K373" s="76">
        <v>595603</v>
      </c>
      <c r="L373" s="77">
        <v>1</v>
      </c>
    </row>
    <row r="374" spans="1:12" ht="75">
      <c r="A374" s="69">
        <v>1991</v>
      </c>
      <c r="B374" s="70" t="s">
        <v>1312</v>
      </c>
      <c r="C374" s="71" t="s">
        <v>596</v>
      </c>
      <c r="D374" s="72" t="s">
        <v>2051</v>
      </c>
      <c r="E374" s="72" t="s">
        <v>841</v>
      </c>
      <c r="F374" s="72" t="s">
        <v>1749</v>
      </c>
      <c r="G374" s="78">
        <v>40532</v>
      </c>
      <c r="H374" s="74" t="s">
        <v>843</v>
      </c>
      <c r="I374" s="75">
        <v>567248557.13</v>
      </c>
      <c r="J374" s="75">
        <v>1932.19</v>
      </c>
      <c r="K374" s="76">
        <v>293578.20294480002</v>
      </c>
      <c r="L374" s="77">
        <v>1085</v>
      </c>
    </row>
    <row r="375" spans="1:12" ht="56.25">
      <c r="A375" s="69">
        <v>1998</v>
      </c>
      <c r="B375" s="70" t="s">
        <v>1794</v>
      </c>
      <c r="C375" s="71" t="s">
        <v>677</v>
      </c>
      <c r="D375" s="72" t="s">
        <v>1131</v>
      </c>
      <c r="E375" s="72" t="s">
        <v>865</v>
      </c>
      <c r="F375" s="72" t="s">
        <v>872</v>
      </c>
      <c r="G375" s="78">
        <v>40680</v>
      </c>
      <c r="H375" s="74" t="s">
        <v>843</v>
      </c>
      <c r="I375" s="75">
        <v>15397084.73</v>
      </c>
      <c r="J375" s="75">
        <v>3542</v>
      </c>
      <c r="K375" s="76">
        <v>4347</v>
      </c>
      <c r="L375" s="77">
        <v>2</v>
      </c>
    </row>
    <row r="376" spans="1:12" ht="56.25">
      <c r="A376" s="69">
        <v>2003</v>
      </c>
      <c r="B376" s="70" t="s">
        <v>1452</v>
      </c>
      <c r="C376" s="71" t="s">
        <v>734</v>
      </c>
      <c r="D376" s="72" t="s">
        <v>1764</v>
      </c>
      <c r="E376" s="72" t="s">
        <v>841</v>
      </c>
      <c r="F376" s="72" t="s">
        <v>1749</v>
      </c>
      <c r="G376" s="78">
        <v>40542</v>
      </c>
      <c r="H376" s="74" t="s">
        <v>843</v>
      </c>
      <c r="I376" s="75">
        <v>14345667.800000001</v>
      </c>
      <c r="J376" s="75">
        <v>1195.47</v>
      </c>
      <c r="K376" s="76">
        <v>12000</v>
      </c>
      <c r="L376" s="77">
        <v>1</v>
      </c>
    </row>
    <row r="377" spans="1:12" ht="75">
      <c r="A377" s="69">
        <v>2004</v>
      </c>
      <c r="B377" s="70" t="s">
        <v>1358</v>
      </c>
      <c r="C377" s="71" t="s">
        <v>642</v>
      </c>
      <c r="D377" s="72" t="s">
        <v>2052</v>
      </c>
      <c r="E377" s="72" t="s">
        <v>841</v>
      </c>
      <c r="F377" s="72" t="s">
        <v>1749</v>
      </c>
      <c r="G377" s="78">
        <v>40625</v>
      </c>
      <c r="H377" s="74" t="s">
        <v>843</v>
      </c>
      <c r="I377" s="75">
        <v>31660469.010000002</v>
      </c>
      <c r="J377" s="75">
        <v>1066.95</v>
      </c>
      <c r="K377" s="76">
        <v>29673.898079999999</v>
      </c>
      <c r="L377" s="77">
        <v>110</v>
      </c>
    </row>
    <row r="378" spans="1:12" ht="37.5">
      <c r="A378" s="69">
        <v>2006</v>
      </c>
      <c r="B378" s="70" t="s">
        <v>1453</v>
      </c>
      <c r="C378" s="71" t="s">
        <v>737</v>
      </c>
      <c r="D378" s="72" t="s">
        <v>1688</v>
      </c>
      <c r="E378" s="72" t="s">
        <v>851</v>
      </c>
      <c r="F378" s="72" t="s">
        <v>850</v>
      </c>
      <c r="G378" s="78">
        <v>40626</v>
      </c>
      <c r="H378" s="74" t="s">
        <v>843</v>
      </c>
      <c r="I378" s="75">
        <v>360347758.14999998</v>
      </c>
      <c r="J378" s="75">
        <v>1495.01</v>
      </c>
      <c r="K378" s="76">
        <v>241033.69657999999</v>
      </c>
      <c r="L378" s="77">
        <v>10</v>
      </c>
    </row>
    <row r="379" spans="1:12" ht="56.25">
      <c r="A379" s="69">
        <v>2009</v>
      </c>
      <c r="B379" s="70" t="s">
        <v>1630</v>
      </c>
      <c r="C379" s="71" t="s">
        <v>659</v>
      </c>
      <c r="D379" s="72" t="s">
        <v>792</v>
      </c>
      <c r="E379" s="72" t="s">
        <v>865</v>
      </c>
      <c r="F379" s="72" t="s">
        <v>872</v>
      </c>
      <c r="G379" s="78">
        <v>40699</v>
      </c>
      <c r="H379" s="74" t="s">
        <v>843</v>
      </c>
      <c r="I379" s="75">
        <v>317095782.48000002</v>
      </c>
      <c r="J379" s="75">
        <v>99092.43</v>
      </c>
      <c r="K379" s="76">
        <v>3200</v>
      </c>
      <c r="L379" s="77">
        <v>1</v>
      </c>
    </row>
    <row r="380" spans="1:12" ht="56.25">
      <c r="A380" s="69">
        <v>2018</v>
      </c>
      <c r="B380" s="70" t="s">
        <v>1336</v>
      </c>
      <c r="C380" s="71" t="s">
        <v>623</v>
      </c>
      <c r="D380" s="72" t="s">
        <v>1454</v>
      </c>
      <c r="E380" s="72" t="s">
        <v>865</v>
      </c>
      <c r="F380" s="72" t="s">
        <v>847</v>
      </c>
      <c r="G380" s="78">
        <v>40577</v>
      </c>
      <c r="H380" s="74" t="s">
        <v>843</v>
      </c>
      <c r="I380" s="75">
        <v>356254207.98000002</v>
      </c>
      <c r="J380" s="75">
        <v>4154.93</v>
      </c>
      <c r="K380" s="76">
        <v>85742.573409999997</v>
      </c>
      <c r="L380" s="77">
        <v>1</v>
      </c>
    </row>
    <row r="381" spans="1:12" ht="75">
      <c r="A381" s="69">
        <v>2020</v>
      </c>
      <c r="B381" s="70" t="s">
        <v>1394</v>
      </c>
      <c r="C381" s="71" t="s">
        <v>635</v>
      </c>
      <c r="D381" s="72" t="s">
        <v>1134</v>
      </c>
      <c r="E381" s="72" t="s">
        <v>865</v>
      </c>
      <c r="F381" s="72" t="s">
        <v>872</v>
      </c>
      <c r="G381" s="78">
        <v>40582</v>
      </c>
      <c r="H381" s="74" t="s">
        <v>843</v>
      </c>
      <c r="I381" s="75">
        <v>0</v>
      </c>
      <c r="J381" s="75">
        <v>0</v>
      </c>
      <c r="K381" s="76">
        <v>0</v>
      </c>
      <c r="L381" s="77">
        <v>0</v>
      </c>
    </row>
    <row r="382" spans="1:12" ht="75">
      <c r="A382" s="69">
        <v>2026</v>
      </c>
      <c r="B382" s="70" t="s">
        <v>1323</v>
      </c>
      <c r="C382" s="71" t="s">
        <v>614</v>
      </c>
      <c r="D382" s="72" t="s">
        <v>1765</v>
      </c>
      <c r="E382" s="72" t="s">
        <v>841</v>
      </c>
      <c r="F382" s="72" t="s">
        <v>1749</v>
      </c>
      <c r="G382" s="78">
        <v>40595</v>
      </c>
      <c r="H382" s="74" t="s">
        <v>843</v>
      </c>
      <c r="I382" s="75">
        <v>95123005.189999998</v>
      </c>
      <c r="J382" s="75">
        <v>1464.08</v>
      </c>
      <c r="K382" s="76">
        <v>64971.106666</v>
      </c>
      <c r="L382" s="77">
        <v>142</v>
      </c>
    </row>
    <row r="383" spans="1:12" ht="56.25">
      <c r="A383" s="69">
        <v>2035</v>
      </c>
      <c r="B383" s="70" t="s">
        <v>2053</v>
      </c>
      <c r="C383" s="71" t="s">
        <v>633</v>
      </c>
      <c r="D383" s="72" t="s">
        <v>1135</v>
      </c>
      <c r="E383" s="72" t="s">
        <v>865</v>
      </c>
      <c r="F383" s="72" t="s">
        <v>847</v>
      </c>
      <c r="G383" s="78">
        <v>40605</v>
      </c>
      <c r="H383" s="74" t="s">
        <v>843</v>
      </c>
      <c r="I383" s="75">
        <v>466184275.64999998</v>
      </c>
      <c r="J383" s="75">
        <v>9058.93</v>
      </c>
      <c r="K383" s="76">
        <v>51461.3</v>
      </c>
      <c r="L383" s="77">
        <v>6</v>
      </c>
    </row>
    <row r="384" spans="1:12" ht="56.25">
      <c r="A384" s="69">
        <v>2038</v>
      </c>
      <c r="B384" s="70" t="s">
        <v>1686</v>
      </c>
      <c r="C384" s="71" t="s">
        <v>1624</v>
      </c>
      <c r="D384" s="72" t="s">
        <v>1136</v>
      </c>
      <c r="E384" s="72" t="s">
        <v>865</v>
      </c>
      <c r="F384" s="72" t="s">
        <v>847</v>
      </c>
      <c r="G384" s="78">
        <v>40626</v>
      </c>
      <c r="H384" s="74" t="s">
        <v>843</v>
      </c>
      <c r="I384" s="75">
        <v>0</v>
      </c>
      <c r="J384" s="75">
        <v>0</v>
      </c>
      <c r="K384" s="76">
        <v>0</v>
      </c>
      <c r="L384" s="77">
        <v>0</v>
      </c>
    </row>
    <row r="385" spans="1:12" ht="56.25">
      <c r="A385" s="69">
        <v>2058</v>
      </c>
      <c r="B385" s="70" t="s">
        <v>1312</v>
      </c>
      <c r="C385" s="71" t="s">
        <v>596</v>
      </c>
      <c r="D385" s="72" t="s">
        <v>2054</v>
      </c>
      <c r="E385" s="72" t="s">
        <v>841</v>
      </c>
      <c r="F385" s="72" t="s">
        <v>1749</v>
      </c>
      <c r="G385" s="78">
        <v>40627</v>
      </c>
      <c r="H385" s="74" t="s">
        <v>843</v>
      </c>
      <c r="I385" s="75">
        <v>131583813.70999999</v>
      </c>
      <c r="J385" s="75">
        <v>811.98</v>
      </c>
      <c r="K385" s="76">
        <v>162052.78642029999</v>
      </c>
      <c r="L385" s="77">
        <v>656</v>
      </c>
    </row>
    <row r="386" spans="1:12" ht="56.25">
      <c r="A386" s="69">
        <v>2061</v>
      </c>
      <c r="B386" s="70" t="s">
        <v>1686</v>
      </c>
      <c r="C386" s="71" t="s">
        <v>1624</v>
      </c>
      <c r="D386" s="72" t="s">
        <v>793</v>
      </c>
      <c r="E386" s="72" t="s">
        <v>865</v>
      </c>
      <c r="F386" s="72" t="s">
        <v>847</v>
      </c>
      <c r="G386" s="78">
        <v>40633</v>
      </c>
      <c r="H386" s="74" t="s">
        <v>843</v>
      </c>
      <c r="I386" s="75">
        <v>0</v>
      </c>
      <c r="J386" s="75">
        <v>0</v>
      </c>
      <c r="K386" s="76">
        <v>0</v>
      </c>
      <c r="L386" s="77">
        <v>0</v>
      </c>
    </row>
    <row r="387" spans="1:12" ht="56.25">
      <c r="A387" s="69">
        <v>2063</v>
      </c>
      <c r="B387" s="70" t="s">
        <v>1348</v>
      </c>
      <c r="C387" s="86" t="s">
        <v>632</v>
      </c>
      <c r="D387" s="72" t="s">
        <v>1862</v>
      </c>
      <c r="E387" s="72" t="s">
        <v>841</v>
      </c>
      <c r="F387" s="72" t="s">
        <v>1749</v>
      </c>
      <c r="G387" s="78">
        <v>40620</v>
      </c>
      <c r="H387" s="74" t="s">
        <v>843</v>
      </c>
      <c r="I387" s="75">
        <v>278010450.08999997</v>
      </c>
      <c r="J387" s="75">
        <v>14298.84</v>
      </c>
      <c r="K387" s="76">
        <v>19442.86418</v>
      </c>
      <c r="L387" s="77">
        <v>788</v>
      </c>
    </row>
    <row r="388" spans="1:12" ht="75">
      <c r="A388" s="69">
        <v>2068</v>
      </c>
      <c r="B388" s="70" t="s">
        <v>1391</v>
      </c>
      <c r="C388" s="71" t="s">
        <v>680</v>
      </c>
      <c r="D388" s="72" t="s">
        <v>1139</v>
      </c>
      <c r="E388" s="72" t="s">
        <v>865</v>
      </c>
      <c r="F388" s="72" t="s">
        <v>872</v>
      </c>
      <c r="G388" s="78">
        <v>40750</v>
      </c>
      <c r="H388" s="74" t="s">
        <v>843</v>
      </c>
      <c r="I388" s="75">
        <v>177020601.96000001</v>
      </c>
      <c r="J388" s="75">
        <v>2440.96</v>
      </c>
      <c r="K388" s="76">
        <v>72521</v>
      </c>
      <c r="L388" s="77">
        <v>1</v>
      </c>
    </row>
    <row r="389" spans="1:12" ht="75">
      <c r="A389" s="69">
        <v>2075</v>
      </c>
      <c r="B389" s="70" t="s">
        <v>1348</v>
      </c>
      <c r="C389" s="71" t="s">
        <v>632</v>
      </c>
      <c r="D389" s="72" t="s">
        <v>1863</v>
      </c>
      <c r="E389" s="72" t="s">
        <v>841</v>
      </c>
      <c r="F389" s="72" t="s">
        <v>1749</v>
      </c>
      <c r="G389" s="78">
        <v>40641</v>
      </c>
      <c r="H389" s="74" t="s">
        <v>843</v>
      </c>
      <c r="I389" s="75">
        <v>141330877.61000001</v>
      </c>
      <c r="J389" s="75">
        <v>17492.97</v>
      </c>
      <c r="K389" s="76">
        <v>8079.2935900000002</v>
      </c>
      <c r="L389" s="77">
        <v>632</v>
      </c>
    </row>
    <row r="390" spans="1:12" ht="56.25">
      <c r="A390" s="69">
        <v>2077</v>
      </c>
      <c r="B390" s="70" t="s">
        <v>1686</v>
      </c>
      <c r="C390" s="71" t="s">
        <v>1624</v>
      </c>
      <c r="D390" s="72" t="s">
        <v>1142</v>
      </c>
      <c r="E390" s="72" t="s">
        <v>865</v>
      </c>
      <c r="F390" s="72" t="s">
        <v>847</v>
      </c>
      <c r="G390" s="78">
        <v>40668</v>
      </c>
      <c r="H390" s="74" t="s">
        <v>843</v>
      </c>
      <c r="I390" s="75">
        <v>0</v>
      </c>
      <c r="J390" s="75">
        <v>0</v>
      </c>
      <c r="K390" s="76">
        <v>0</v>
      </c>
      <c r="L390" s="77">
        <v>0</v>
      </c>
    </row>
    <row r="391" spans="1:12" ht="56.25">
      <c r="A391" s="69">
        <v>2086</v>
      </c>
      <c r="B391" s="70" t="s">
        <v>1686</v>
      </c>
      <c r="C391" s="71" t="s">
        <v>1624</v>
      </c>
      <c r="D391" s="72" t="s">
        <v>1143</v>
      </c>
      <c r="E391" s="72" t="s">
        <v>865</v>
      </c>
      <c r="F391" s="72" t="s">
        <v>850</v>
      </c>
      <c r="G391" s="78">
        <v>40668</v>
      </c>
      <c r="H391" s="74" t="s">
        <v>843</v>
      </c>
      <c r="I391" s="75">
        <v>0</v>
      </c>
      <c r="J391" s="75">
        <v>0</v>
      </c>
      <c r="K391" s="76">
        <v>0</v>
      </c>
      <c r="L391" s="77">
        <v>0</v>
      </c>
    </row>
    <row r="392" spans="1:12" ht="56.25">
      <c r="A392" s="69">
        <v>2096</v>
      </c>
      <c r="B392" s="70" t="s">
        <v>1409</v>
      </c>
      <c r="C392" s="71" t="s">
        <v>644</v>
      </c>
      <c r="D392" s="72" t="s">
        <v>1144</v>
      </c>
      <c r="E392" s="72" t="s">
        <v>865</v>
      </c>
      <c r="F392" s="72" t="s">
        <v>872</v>
      </c>
      <c r="G392" s="78">
        <v>40827</v>
      </c>
      <c r="H392" s="74" t="s">
        <v>843</v>
      </c>
      <c r="I392" s="75">
        <v>29252134.41</v>
      </c>
      <c r="J392" s="75">
        <v>28.75</v>
      </c>
      <c r="K392" s="76">
        <v>1017525.76348</v>
      </c>
      <c r="L392" s="77">
        <v>6</v>
      </c>
    </row>
    <row r="393" spans="1:12" ht="75">
      <c r="A393" s="69">
        <v>2097</v>
      </c>
      <c r="B393" s="70" t="s">
        <v>1406</v>
      </c>
      <c r="C393" s="71" t="s">
        <v>685</v>
      </c>
      <c r="D393" s="72" t="s">
        <v>794</v>
      </c>
      <c r="E393" s="72" t="s">
        <v>865</v>
      </c>
      <c r="F393" s="72" t="s">
        <v>937</v>
      </c>
      <c r="G393" s="78">
        <v>40844</v>
      </c>
      <c r="H393" s="74" t="s">
        <v>843</v>
      </c>
      <c r="I393" s="75">
        <v>856588108.80999994</v>
      </c>
      <c r="J393" s="75">
        <v>8565.8799999999992</v>
      </c>
      <c r="K393" s="76">
        <v>100000.00001</v>
      </c>
      <c r="L393" s="77">
        <v>3</v>
      </c>
    </row>
    <row r="394" spans="1:12" ht="75">
      <c r="A394" s="69">
        <v>2116</v>
      </c>
      <c r="B394" s="70" t="s">
        <v>1629</v>
      </c>
      <c r="C394" s="71" t="s">
        <v>604</v>
      </c>
      <c r="D394" s="72" t="s">
        <v>1864</v>
      </c>
      <c r="E394" s="72" t="s">
        <v>841</v>
      </c>
      <c r="F394" s="72" t="s">
        <v>1749</v>
      </c>
      <c r="G394" s="78">
        <v>40774</v>
      </c>
      <c r="H394" s="74" t="s">
        <v>843</v>
      </c>
      <c r="I394" s="75">
        <v>8511275.75</v>
      </c>
      <c r="J394" s="75">
        <v>1624.33</v>
      </c>
      <c r="K394" s="76">
        <v>5239.8678099999997</v>
      </c>
      <c r="L394" s="77">
        <v>63</v>
      </c>
    </row>
    <row r="395" spans="1:12" ht="56.25">
      <c r="A395" s="69">
        <v>2135</v>
      </c>
      <c r="B395" s="70" t="s">
        <v>1317</v>
      </c>
      <c r="C395" s="71" t="s">
        <v>603</v>
      </c>
      <c r="D395" s="72" t="s">
        <v>1865</v>
      </c>
      <c r="E395" s="72" t="s">
        <v>841</v>
      </c>
      <c r="F395" s="72" t="s">
        <v>1749</v>
      </c>
      <c r="G395" s="78">
        <v>40778</v>
      </c>
      <c r="H395" s="74" t="s">
        <v>843</v>
      </c>
      <c r="I395" s="75">
        <v>563302707.03999996</v>
      </c>
      <c r="J395" s="75">
        <v>1966.31</v>
      </c>
      <c r="K395" s="76">
        <v>286476.61758000002</v>
      </c>
      <c r="L395" s="77">
        <v>4443</v>
      </c>
    </row>
    <row r="396" spans="1:12" ht="75">
      <c r="A396" s="69">
        <v>2138</v>
      </c>
      <c r="B396" s="70" t="s">
        <v>1457</v>
      </c>
      <c r="C396" s="71" t="s">
        <v>719</v>
      </c>
      <c r="D396" s="72" t="s">
        <v>2055</v>
      </c>
      <c r="E396" s="72" t="s">
        <v>841</v>
      </c>
      <c r="F396" s="72" t="s">
        <v>1749</v>
      </c>
      <c r="G396" s="78">
        <v>40750</v>
      </c>
      <c r="H396" s="74" t="s">
        <v>843</v>
      </c>
      <c r="I396" s="75">
        <v>14129116.220000001</v>
      </c>
      <c r="J396" s="75">
        <v>1412.91</v>
      </c>
      <c r="K396" s="76">
        <v>10000</v>
      </c>
      <c r="L396" s="77">
        <v>1</v>
      </c>
    </row>
    <row r="397" spans="1:12" ht="75">
      <c r="A397" s="69">
        <v>2139</v>
      </c>
      <c r="B397" s="70" t="s">
        <v>1457</v>
      </c>
      <c r="C397" s="71" t="s">
        <v>719</v>
      </c>
      <c r="D397" s="72" t="s">
        <v>2056</v>
      </c>
      <c r="E397" s="72" t="s">
        <v>841</v>
      </c>
      <c r="F397" s="72" t="s">
        <v>1749</v>
      </c>
      <c r="G397" s="78">
        <v>40750</v>
      </c>
      <c r="H397" s="74" t="s">
        <v>843</v>
      </c>
      <c r="I397" s="75">
        <v>4390580.03</v>
      </c>
      <c r="J397" s="75">
        <v>1463.53</v>
      </c>
      <c r="K397" s="76">
        <v>3000</v>
      </c>
      <c r="L397" s="77">
        <v>1</v>
      </c>
    </row>
    <row r="398" spans="1:12" ht="56.25">
      <c r="A398" s="69">
        <v>2143</v>
      </c>
      <c r="B398" s="70" t="s">
        <v>1409</v>
      </c>
      <c r="C398" s="71" t="s">
        <v>644</v>
      </c>
      <c r="D398" s="72" t="s">
        <v>1148</v>
      </c>
      <c r="E398" s="72" t="s">
        <v>865</v>
      </c>
      <c r="F398" s="72" t="s">
        <v>937</v>
      </c>
      <c r="G398" s="78">
        <v>40806</v>
      </c>
      <c r="H398" s="74" t="s">
        <v>843</v>
      </c>
      <c r="I398" s="75">
        <v>2651205215.5500002</v>
      </c>
      <c r="J398" s="75">
        <v>722.74</v>
      </c>
      <c r="K398" s="76">
        <v>3668267.67613</v>
      </c>
      <c r="L398" s="77">
        <v>2</v>
      </c>
    </row>
    <row r="399" spans="1:12" ht="56.25">
      <c r="A399" s="99">
        <v>2150</v>
      </c>
      <c r="B399" s="100" t="s">
        <v>1386</v>
      </c>
      <c r="C399" s="101" t="s">
        <v>676</v>
      </c>
      <c r="D399" s="93" t="s">
        <v>1149</v>
      </c>
      <c r="E399" s="102" t="s">
        <v>865</v>
      </c>
      <c r="F399" s="102" t="s">
        <v>872</v>
      </c>
      <c r="G399" s="103">
        <v>40862</v>
      </c>
      <c r="H399" s="104" t="s">
        <v>843</v>
      </c>
      <c r="I399" s="105">
        <v>229461399.33000001</v>
      </c>
      <c r="J399" s="105">
        <v>8498.57</v>
      </c>
      <c r="K399" s="106">
        <v>27000</v>
      </c>
      <c r="L399" s="107">
        <v>3</v>
      </c>
    </row>
    <row r="400" spans="1:12" ht="43.5" customHeight="1">
      <c r="A400" s="69">
        <v>2154</v>
      </c>
      <c r="B400" s="70" t="s">
        <v>1323</v>
      </c>
      <c r="C400" s="71" t="s">
        <v>614</v>
      </c>
      <c r="D400" s="72" t="s">
        <v>1912</v>
      </c>
      <c r="E400" s="72" t="s">
        <v>865</v>
      </c>
      <c r="F400" s="72" t="s">
        <v>847</v>
      </c>
      <c r="G400" s="78">
        <v>40743</v>
      </c>
      <c r="H400" s="74" t="s">
        <v>843</v>
      </c>
      <c r="I400" s="75">
        <v>2504017678.3600001</v>
      </c>
      <c r="J400" s="75">
        <v>253443.08</v>
      </c>
      <c r="K400" s="76">
        <v>9880</v>
      </c>
      <c r="L400" s="77">
        <v>2</v>
      </c>
    </row>
    <row r="401" spans="1:12" ht="75">
      <c r="A401" s="69">
        <v>2161</v>
      </c>
      <c r="B401" s="70" t="s">
        <v>1312</v>
      </c>
      <c r="C401" s="71" t="s">
        <v>596</v>
      </c>
      <c r="D401" s="72" t="s">
        <v>2057</v>
      </c>
      <c r="E401" s="72" t="s">
        <v>841</v>
      </c>
      <c r="F401" s="72" t="s">
        <v>1749</v>
      </c>
      <c r="G401" s="78">
        <v>40826</v>
      </c>
      <c r="H401" s="74" t="s">
        <v>843</v>
      </c>
      <c r="I401" s="75">
        <v>2244984593.1399999</v>
      </c>
      <c r="J401" s="75">
        <v>2889.05</v>
      </c>
      <c r="K401" s="76">
        <v>777066.25511150004</v>
      </c>
      <c r="L401" s="77">
        <v>6831</v>
      </c>
    </row>
    <row r="402" spans="1:12" ht="37.5">
      <c r="A402" s="69">
        <v>2164</v>
      </c>
      <c r="B402" s="70" t="s">
        <v>1685</v>
      </c>
      <c r="C402" s="71" t="s">
        <v>731</v>
      </c>
      <c r="D402" s="72" t="s">
        <v>1528</v>
      </c>
      <c r="E402" s="72" t="s">
        <v>865</v>
      </c>
      <c r="F402" s="72" t="s">
        <v>872</v>
      </c>
      <c r="G402" s="78">
        <v>40900</v>
      </c>
      <c r="H402" s="74" t="s">
        <v>843</v>
      </c>
      <c r="I402" s="75">
        <v>523597806.72000003</v>
      </c>
      <c r="J402" s="75">
        <v>78.150000000000006</v>
      </c>
      <c r="K402" s="76">
        <v>6700000</v>
      </c>
      <c r="L402" s="77">
        <v>5</v>
      </c>
    </row>
    <row r="403" spans="1:12" ht="56.25">
      <c r="A403" s="69">
        <v>2167</v>
      </c>
      <c r="B403" s="70" t="s">
        <v>1447</v>
      </c>
      <c r="C403" s="71" t="s">
        <v>720</v>
      </c>
      <c r="D403" s="72" t="s">
        <v>1154</v>
      </c>
      <c r="E403" s="72" t="s">
        <v>865</v>
      </c>
      <c r="F403" s="72" t="s">
        <v>850</v>
      </c>
      <c r="G403" s="78">
        <v>40843</v>
      </c>
      <c r="H403" s="74" t="s">
        <v>843</v>
      </c>
      <c r="I403" s="75">
        <v>5968035.46</v>
      </c>
      <c r="J403" s="75">
        <v>0.03</v>
      </c>
      <c r="K403" s="76">
        <v>180000000</v>
      </c>
      <c r="L403" s="77">
        <v>1</v>
      </c>
    </row>
    <row r="404" spans="1:12" ht="56.25">
      <c r="A404" s="69">
        <v>2168</v>
      </c>
      <c r="B404" s="70" t="s">
        <v>1312</v>
      </c>
      <c r="C404" s="71" t="s">
        <v>596</v>
      </c>
      <c r="D404" s="72" t="s">
        <v>2058</v>
      </c>
      <c r="E404" s="72" t="s">
        <v>841</v>
      </c>
      <c r="F404" s="72" t="s">
        <v>1749</v>
      </c>
      <c r="G404" s="78">
        <v>40759</v>
      </c>
      <c r="H404" s="74" t="s">
        <v>843</v>
      </c>
      <c r="I404" s="75">
        <v>820013782.85000002</v>
      </c>
      <c r="J404" s="75">
        <v>962.44</v>
      </c>
      <c r="K404" s="76">
        <v>852015.06359489996</v>
      </c>
      <c r="L404" s="77">
        <v>2228</v>
      </c>
    </row>
    <row r="405" spans="1:12" ht="37.5">
      <c r="A405" s="69">
        <v>2173</v>
      </c>
      <c r="B405" s="70" t="s">
        <v>1685</v>
      </c>
      <c r="C405" s="71" t="s">
        <v>731</v>
      </c>
      <c r="D405" s="72" t="s">
        <v>1156</v>
      </c>
      <c r="E405" s="72" t="s">
        <v>865</v>
      </c>
      <c r="F405" s="72" t="s">
        <v>872</v>
      </c>
      <c r="G405" s="78">
        <v>40864</v>
      </c>
      <c r="H405" s="74" t="s">
        <v>843</v>
      </c>
      <c r="I405" s="75">
        <v>521516209.16000003</v>
      </c>
      <c r="J405" s="75">
        <v>30058.57</v>
      </c>
      <c r="K405" s="76">
        <v>17350</v>
      </c>
      <c r="L405" s="77">
        <v>1</v>
      </c>
    </row>
    <row r="406" spans="1:12" ht="75">
      <c r="A406" s="69">
        <v>2185</v>
      </c>
      <c r="B406" s="70" t="s">
        <v>1457</v>
      </c>
      <c r="C406" s="71" t="s">
        <v>719</v>
      </c>
      <c r="D406" s="72" t="s">
        <v>2059</v>
      </c>
      <c r="E406" s="72" t="s">
        <v>841</v>
      </c>
      <c r="F406" s="72" t="s">
        <v>1749</v>
      </c>
      <c r="G406" s="78">
        <v>40801</v>
      </c>
      <c r="H406" s="74" t="s">
        <v>843</v>
      </c>
      <c r="I406" s="75">
        <v>16726140.74</v>
      </c>
      <c r="J406" s="75">
        <v>1672.61</v>
      </c>
      <c r="K406" s="76">
        <v>10000</v>
      </c>
      <c r="L406" s="77">
        <v>1</v>
      </c>
    </row>
    <row r="407" spans="1:12" ht="75">
      <c r="A407" s="69">
        <v>2186</v>
      </c>
      <c r="B407" s="70" t="s">
        <v>1457</v>
      </c>
      <c r="C407" s="71" t="s">
        <v>719</v>
      </c>
      <c r="D407" s="72" t="s">
        <v>2060</v>
      </c>
      <c r="E407" s="72" t="s">
        <v>841</v>
      </c>
      <c r="F407" s="72" t="s">
        <v>1749</v>
      </c>
      <c r="G407" s="78">
        <v>40801</v>
      </c>
      <c r="H407" s="74" t="s">
        <v>843</v>
      </c>
      <c r="I407" s="75">
        <v>3866934.41</v>
      </c>
      <c r="J407" s="75">
        <v>1288.98</v>
      </c>
      <c r="K407" s="76">
        <v>3000</v>
      </c>
      <c r="L407" s="77">
        <v>1</v>
      </c>
    </row>
    <row r="408" spans="1:12" ht="56.25">
      <c r="A408" s="69">
        <v>2194</v>
      </c>
      <c r="B408" s="70" t="s">
        <v>1409</v>
      </c>
      <c r="C408" s="71" t="s">
        <v>644</v>
      </c>
      <c r="D408" s="72" t="s">
        <v>1159</v>
      </c>
      <c r="E408" s="72" t="s">
        <v>865</v>
      </c>
      <c r="F408" s="72" t="s">
        <v>872</v>
      </c>
      <c r="G408" s="78">
        <v>40981</v>
      </c>
      <c r="H408" s="74" t="s">
        <v>843</v>
      </c>
      <c r="I408" s="75">
        <v>20295277.010000002</v>
      </c>
      <c r="J408" s="75">
        <v>16.04</v>
      </c>
      <c r="K408" s="76">
        <v>1265008.9867</v>
      </c>
      <c r="L408" s="77">
        <v>3</v>
      </c>
    </row>
    <row r="409" spans="1:12" ht="75">
      <c r="A409" s="69">
        <v>2204</v>
      </c>
      <c r="B409" s="70" t="s">
        <v>1459</v>
      </c>
      <c r="C409" s="71" t="s">
        <v>739</v>
      </c>
      <c r="D409" s="72" t="s">
        <v>2061</v>
      </c>
      <c r="E409" s="72" t="s">
        <v>841</v>
      </c>
      <c r="F409" s="72" t="s">
        <v>1749</v>
      </c>
      <c r="G409" s="78">
        <v>40900</v>
      </c>
      <c r="H409" s="74" t="s">
        <v>843</v>
      </c>
      <c r="I409" s="75">
        <v>5416000305.3400002</v>
      </c>
      <c r="J409" s="75">
        <v>84.95</v>
      </c>
      <c r="K409" s="76">
        <v>63751726.279619999</v>
      </c>
      <c r="L409" s="77">
        <v>3</v>
      </c>
    </row>
    <row r="410" spans="1:12" ht="37.5">
      <c r="A410" s="69">
        <v>2209</v>
      </c>
      <c r="B410" s="70" t="s">
        <v>1629</v>
      </c>
      <c r="C410" s="71" t="s">
        <v>604</v>
      </c>
      <c r="D410" s="72" t="s">
        <v>1160</v>
      </c>
      <c r="E410" s="72" t="s">
        <v>865</v>
      </c>
      <c r="F410" s="72" t="s">
        <v>937</v>
      </c>
      <c r="G410" s="78">
        <v>40920</v>
      </c>
      <c r="H410" s="74" t="s">
        <v>843</v>
      </c>
      <c r="I410" s="75">
        <v>30658014.789999999</v>
      </c>
      <c r="J410" s="75">
        <v>419469.1</v>
      </c>
      <c r="K410" s="76">
        <v>73.08766</v>
      </c>
      <c r="L410" s="77">
        <v>20</v>
      </c>
    </row>
    <row r="411" spans="1:12" ht="56.25">
      <c r="A411" s="69">
        <v>2228</v>
      </c>
      <c r="B411" s="70" t="s">
        <v>1335</v>
      </c>
      <c r="C411" s="71" t="s">
        <v>622</v>
      </c>
      <c r="D411" s="72" t="s">
        <v>1161</v>
      </c>
      <c r="E411" s="72" t="s">
        <v>865</v>
      </c>
      <c r="F411" s="72" t="s">
        <v>872</v>
      </c>
      <c r="G411" s="78">
        <v>41040</v>
      </c>
      <c r="H411" s="74" t="s">
        <v>843</v>
      </c>
      <c r="I411" s="75">
        <v>0</v>
      </c>
      <c r="J411" s="75">
        <v>0</v>
      </c>
      <c r="K411" s="76">
        <v>0</v>
      </c>
      <c r="L411" s="77">
        <v>0</v>
      </c>
    </row>
    <row r="412" spans="1:12" ht="56.25">
      <c r="A412" s="69">
        <v>2232</v>
      </c>
      <c r="B412" s="70" t="s">
        <v>1794</v>
      </c>
      <c r="C412" s="71" t="s">
        <v>677</v>
      </c>
      <c r="D412" s="72" t="s">
        <v>1162</v>
      </c>
      <c r="E412" s="72" t="s">
        <v>865</v>
      </c>
      <c r="F412" s="72" t="s">
        <v>937</v>
      </c>
      <c r="G412" s="78">
        <v>40946</v>
      </c>
      <c r="H412" s="74" t="s">
        <v>843</v>
      </c>
      <c r="I412" s="75">
        <v>5137961124.1199999</v>
      </c>
      <c r="J412" s="75">
        <v>49860.28</v>
      </c>
      <c r="K412" s="76">
        <v>103047.18693</v>
      </c>
      <c r="L412" s="77">
        <v>2</v>
      </c>
    </row>
    <row r="413" spans="1:12" ht="56.25">
      <c r="A413" s="69">
        <v>2241</v>
      </c>
      <c r="B413" s="70" t="s">
        <v>1348</v>
      </c>
      <c r="C413" s="71" t="s">
        <v>632</v>
      </c>
      <c r="D413" s="72" t="s">
        <v>1866</v>
      </c>
      <c r="E413" s="72" t="s">
        <v>841</v>
      </c>
      <c r="F413" s="72" t="s">
        <v>1749</v>
      </c>
      <c r="G413" s="78">
        <v>40961</v>
      </c>
      <c r="H413" s="74" t="s">
        <v>843</v>
      </c>
      <c r="I413" s="75">
        <v>641048701.04999995</v>
      </c>
      <c r="J413" s="75">
        <v>10461.11</v>
      </c>
      <c r="K413" s="76">
        <v>61279.227859999999</v>
      </c>
      <c r="L413" s="77">
        <v>1410</v>
      </c>
    </row>
    <row r="414" spans="1:12" ht="75">
      <c r="A414" s="69">
        <v>2243</v>
      </c>
      <c r="B414" s="70" t="s">
        <v>1628</v>
      </c>
      <c r="C414" s="71" t="s">
        <v>651</v>
      </c>
      <c r="D414" s="72" t="s">
        <v>2062</v>
      </c>
      <c r="E414" s="72" t="s">
        <v>841</v>
      </c>
      <c r="F414" s="72" t="s">
        <v>1749</v>
      </c>
      <c r="G414" s="78">
        <v>40886</v>
      </c>
      <c r="H414" s="74" t="s">
        <v>843</v>
      </c>
      <c r="I414" s="75">
        <v>13512191.869999999</v>
      </c>
      <c r="J414" s="75">
        <v>1351.22</v>
      </c>
      <c r="K414" s="76">
        <v>10000</v>
      </c>
      <c r="L414" s="77">
        <v>1</v>
      </c>
    </row>
    <row r="415" spans="1:12" ht="75">
      <c r="A415" s="69">
        <v>2244</v>
      </c>
      <c r="B415" s="70" t="s">
        <v>1380</v>
      </c>
      <c r="C415" s="71" t="s">
        <v>671</v>
      </c>
      <c r="D415" s="72" t="s">
        <v>1867</v>
      </c>
      <c r="E415" s="72" t="s">
        <v>841</v>
      </c>
      <c r="F415" s="72" t="s">
        <v>1749</v>
      </c>
      <c r="G415" s="78">
        <v>40897</v>
      </c>
      <c r="H415" s="74" t="s">
        <v>843</v>
      </c>
      <c r="I415" s="75">
        <v>93257667.030000001</v>
      </c>
      <c r="J415" s="75">
        <v>1117.96</v>
      </c>
      <c r="K415" s="76">
        <v>83417.919179999997</v>
      </c>
      <c r="L415" s="77">
        <v>567</v>
      </c>
    </row>
    <row r="416" spans="1:12" ht="75">
      <c r="A416" s="69">
        <v>2251</v>
      </c>
      <c r="B416" s="70" t="s">
        <v>1394</v>
      </c>
      <c r="C416" s="71" t="s">
        <v>635</v>
      </c>
      <c r="D416" s="72" t="s">
        <v>1166</v>
      </c>
      <c r="E416" s="72" t="s">
        <v>865</v>
      </c>
      <c r="F416" s="72" t="s">
        <v>872</v>
      </c>
      <c r="G416" s="78">
        <v>41058</v>
      </c>
      <c r="H416" s="74" t="s">
        <v>843</v>
      </c>
      <c r="I416" s="75">
        <v>0</v>
      </c>
      <c r="J416" s="75">
        <v>0</v>
      </c>
      <c r="K416" s="76">
        <v>0</v>
      </c>
      <c r="L416" s="77">
        <v>0</v>
      </c>
    </row>
    <row r="417" spans="1:12" ht="75">
      <c r="A417" s="69">
        <v>2260</v>
      </c>
      <c r="B417" s="70" t="s">
        <v>1348</v>
      </c>
      <c r="C417" s="71" t="s">
        <v>632</v>
      </c>
      <c r="D417" s="72" t="s">
        <v>1868</v>
      </c>
      <c r="E417" s="72" t="s">
        <v>841</v>
      </c>
      <c r="F417" s="72" t="s">
        <v>1749</v>
      </c>
      <c r="G417" s="78">
        <v>40904</v>
      </c>
      <c r="H417" s="74" t="s">
        <v>843</v>
      </c>
      <c r="I417" s="75">
        <v>1546199825.3</v>
      </c>
      <c r="J417" s="75">
        <v>13949.76</v>
      </c>
      <c r="K417" s="76">
        <v>110840.59587</v>
      </c>
      <c r="L417" s="77">
        <v>1336</v>
      </c>
    </row>
    <row r="418" spans="1:12" ht="75">
      <c r="A418" s="69">
        <v>2261</v>
      </c>
      <c r="B418" s="70" t="s">
        <v>1348</v>
      </c>
      <c r="C418" s="71" t="s">
        <v>632</v>
      </c>
      <c r="D418" s="72" t="s">
        <v>1869</v>
      </c>
      <c r="E418" s="72" t="s">
        <v>841</v>
      </c>
      <c r="F418" s="72" t="s">
        <v>1749</v>
      </c>
      <c r="G418" s="78">
        <v>40893</v>
      </c>
      <c r="H418" s="74" t="s">
        <v>843</v>
      </c>
      <c r="I418" s="75">
        <v>1521646260.6900001</v>
      </c>
      <c r="J418" s="75">
        <v>22142.42</v>
      </c>
      <c r="K418" s="76">
        <v>68720.863410000005</v>
      </c>
      <c r="L418" s="77">
        <v>2913</v>
      </c>
    </row>
    <row r="419" spans="1:12" ht="75">
      <c r="A419" s="69">
        <v>2271</v>
      </c>
      <c r="B419" s="70" t="s">
        <v>1416</v>
      </c>
      <c r="C419" s="71" t="s">
        <v>706</v>
      </c>
      <c r="D419" s="72" t="s">
        <v>1169</v>
      </c>
      <c r="E419" s="72" t="s">
        <v>865</v>
      </c>
      <c r="F419" s="72" t="s">
        <v>872</v>
      </c>
      <c r="G419" s="78">
        <v>41002</v>
      </c>
      <c r="H419" s="74" t="s">
        <v>843</v>
      </c>
      <c r="I419" s="75">
        <v>4896136822.3999996</v>
      </c>
      <c r="J419" s="75">
        <v>48961368.219999999</v>
      </c>
      <c r="K419" s="76">
        <v>100</v>
      </c>
      <c r="L419" s="77">
        <v>1</v>
      </c>
    </row>
    <row r="420" spans="1:12" ht="75">
      <c r="A420" s="69">
        <v>2275</v>
      </c>
      <c r="B420" s="70" t="s">
        <v>1334</v>
      </c>
      <c r="C420" s="71" t="s">
        <v>620</v>
      </c>
      <c r="D420" s="72" t="s">
        <v>1870</v>
      </c>
      <c r="E420" s="72" t="s">
        <v>841</v>
      </c>
      <c r="F420" s="72" t="s">
        <v>1749</v>
      </c>
      <c r="G420" s="78">
        <v>40998</v>
      </c>
      <c r="H420" s="74" t="s">
        <v>843</v>
      </c>
      <c r="I420" s="75">
        <v>154179137.41</v>
      </c>
      <c r="J420" s="75">
        <v>1463.51</v>
      </c>
      <c r="K420" s="76">
        <v>105349.03988</v>
      </c>
      <c r="L420" s="77">
        <v>494</v>
      </c>
    </row>
    <row r="421" spans="1:12" ht="56.25">
      <c r="A421" s="69">
        <v>2277</v>
      </c>
      <c r="B421" s="70" t="s">
        <v>1334</v>
      </c>
      <c r="C421" s="71" t="s">
        <v>620</v>
      </c>
      <c r="D421" s="72" t="s">
        <v>1871</v>
      </c>
      <c r="E421" s="72" t="s">
        <v>841</v>
      </c>
      <c r="F421" s="72" t="s">
        <v>1749</v>
      </c>
      <c r="G421" s="78">
        <v>40991</v>
      </c>
      <c r="H421" s="74" t="s">
        <v>843</v>
      </c>
      <c r="I421" s="75">
        <v>61991800.829999998</v>
      </c>
      <c r="J421" s="75">
        <v>1268.4000000000001</v>
      </c>
      <c r="K421" s="76">
        <v>48873.983417000003</v>
      </c>
      <c r="L421" s="77">
        <v>410</v>
      </c>
    </row>
    <row r="422" spans="1:12" ht="75">
      <c r="A422" s="69">
        <v>2279</v>
      </c>
      <c r="B422" s="70" t="s">
        <v>1334</v>
      </c>
      <c r="C422" s="71" t="s">
        <v>620</v>
      </c>
      <c r="D422" s="72" t="s">
        <v>1872</v>
      </c>
      <c r="E422" s="72" t="s">
        <v>841</v>
      </c>
      <c r="F422" s="72" t="s">
        <v>1749</v>
      </c>
      <c r="G422" s="78">
        <v>40991</v>
      </c>
      <c r="H422" s="74" t="s">
        <v>843</v>
      </c>
      <c r="I422" s="75">
        <v>24091444.370000001</v>
      </c>
      <c r="J422" s="75">
        <v>1882.5</v>
      </c>
      <c r="K422" s="76">
        <v>12797.600501000001</v>
      </c>
      <c r="L422" s="77">
        <v>157</v>
      </c>
    </row>
    <row r="423" spans="1:12" ht="56.25">
      <c r="A423" s="69">
        <v>2295</v>
      </c>
      <c r="B423" s="70" t="s">
        <v>1794</v>
      </c>
      <c r="C423" s="71" t="s">
        <v>677</v>
      </c>
      <c r="D423" s="72" t="s">
        <v>1873</v>
      </c>
      <c r="E423" s="72" t="s">
        <v>841</v>
      </c>
      <c r="F423" s="72" t="s">
        <v>1749</v>
      </c>
      <c r="G423" s="78">
        <v>41023</v>
      </c>
      <c r="H423" s="74" t="s">
        <v>843</v>
      </c>
      <c r="I423" s="75">
        <v>11986591.84</v>
      </c>
      <c r="J423" s="75">
        <v>787.43</v>
      </c>
      <c r="K423" s="76">
        <v>15222.38378</v>
      </c>
      <c r="L423" s="77">
        <v>2</v>
      </c>
    </row>
    <row r="424" spans="1:12" ht="56.25">
      <c r="A424" s="69">
        <v>2299</v>
      </c>
      <c r="B424" s="70" t="s">
        <v>1390</v>
      </c>
      <c r="C424" s="71" t="s">
        <v>679</v>
      </c>
      <c r="D424" s="72" t="s">
        <v>1175</v>
      </c>
      <c r="E424" s="72" t="s">
        <v>865</v>
      </c>
      <c r="F424" s="72" t="s">
        <v>872</v>
      </c>
      <c r="G424" s="78">
        <v>41018</v>
      </c>
      <c r="H424" s="74" t="s">
        <v>843</v>
      </c>
      <c r="I424" s="75">
        <v>327396066.10000002</v>
      </c>
      <c r="J424" s="75">
        <v>1154.8699999999999</v>
      </c>
      <c r="K424" s="76">
        <v>283492.48488</v>
      </c>
      <c r="L424" s="77">
        <v>4</v>
      </c>
    </row>
    <row r="425" spans="1:12" ht="56.25">
      <c r="A425" s="69">
        <v>2306</v>
      </c>
      <c r="B425" s="70" t="s">
        <v>1334</v>
      </c>
      <c r="C425" s="71" t="s">
        <v>620</v>
      </c>
      <c r="D425" s="72" t="s">
        <v>1874</v>
      </c>
      <c r="E425" s="72" t="s">
        <v>841</v>
      </c>
      <c r="F425" s="72" t="s">
        <v>1749</v>
      </c>
      <c r="G425" s="78">
        <v>40963</v>
      </c>
      <c r="H425" s="74" t="s">
        <v>843</v>
      </c>
      <c r="I425" s="75">
        <v>69370805.530000001</v>
      </c>
      <c r="J425" s="75">
        <v>2158.37</v>
      </c>
      <c r="K425" s="76">
        <v>32140.307349999999</v>
      </c>
      <c r="L425" s="77">
        <v>456</v>
      </c>
    </row>
    <row r="426" spans="1:12" ht="56.25">
      <c r="A426" s="69">
        <v>2308</v>
      </c>
      <c r="B426" s="70" t="s">
        <v>1358</v>
      </c>
      <c r="C426" s="71" t="s">
        <v>642</v>
      </c>
      <c r="D426" s="72" t="s">
        <v>1525</v>
      </c>
      <c r="E426" s="72" t="s">
        <v>865</v>
      </c>
      <c r="F426" s="72" t="s">
        <v>937</v>
      </c>
      <c r="G426" s="78">
        <v>41088</v>
      </c>
      <c r="H426" s="74" t="s">
        <v>843</v>
      </c>
      <c r="I426" s="75">
        <v>1345069873.6500001</v>
      </c>
      <c r="J426" s="75">
        <v>233432.22</v>
      </c>
      <c r="K426" s="76">
        <v>5762.1432000000004</v>
      </c>
      <c r="L426" s="77">
        <v>2</v>
      </c>
    </row>
    <row r="427" spans="1:12" ht="56.25">
      <c r="A427" s="69">
        <v>2313</v>
      </c>
      <c r="B427" s="70" t="s">
        <v>1447</v>
      </c>
      <c r="C427" s="71" t="s">
        <v>720</v>
      </c>
      <c r="D427" s="72" t="s">
        <v>1177</v>
      </c>
      <c r="E427" s="72" t="s">
        <v>865</v>
      </c>
      <c r="F427" s="72" t="s">
        <v>872</v>
      </c>
      <c r="G427" s="78">
        <v>41058</v>
      </c>
      <c r="H427" s="74" t="s">
        <v>843</v>
      </c>
      <c r="I427" s="75">
        <v>27758205.640000001</v>
      </c>
      <c r="J427" s="75">
        <v>0.27</v>
      </c>
      <c r="K427" s="76">
        <v>101200000</v>
      </c>
      <c r="L427" s="77">
        <v>3</v>
      </c>
    </row>
    <row r="428" spans="1:12" ht="75">
      <c r="A428" s="69">
        <v>2314</v>
      </c>
      <c r="B428" s="91" t="s">
        <v>1521</v>
      </c>
      <c r="C428" s="71" t="s">
        <v>600</v>
      </c>
      <c r="D428" s="72" t="s">
        <v>2063</v>
      </c>
      <c r="E428" s="72" t="s">
        <v>841</v>
      </c>
      <c r="F428" s="72" t="s">
        <v>1749</v>
      </c>
      <c r="G428" s="78">
        <v>41034</v>
      </c>
      <c r="H428" s="74" t="s">
        <v>843</v>
      </c>
      <c r="I428" s="75">
        <v>52049689.07</v>
      </c>
      <c r="J428" s="75">
        <v>14816.23</v>
      </c>
      <c r="K428" s="76">
        <v>3513.0176900000001</v>
      </c>
      <c r="L428" s="77">
        <v>86</v>
      </c>
    </row>
    <row r="429" spans="1:12" ht="56.25">
      <c r="A429" s="69">
        <v>2317</v>
      </c>
      <c r="B429" s="70" t="s">
        <v>1462</v>
      </c>
      <c r="C429" s="71" t="s">
        <v>648</v>
      </c>
      <c r="D429" s="72" t="s">
        <v>1179</v>
      </c>
      <c r="E429" s="72" t="s">
        <v>865</v>
      </c>
      <c r="F429" s="72" t="s">
        <v>872</v>
      </c>
      <c r="G429" s="78">
        <v>41130</v>
      </c>
      <c r="H429" s="74" t="s">
        <v>843</v>
      </c>
      <c r="I429" s="75">
        <v>317350464.44</v>
      </c>
      <c r="J429" s="75">
        <v>1162.4000000000001</v>
      </c>
      <c r="K429" s="76">
        <v>273013.60551000002</v>
      </c>
      <c r="L429" s="77">
        <v>1</v>
      </c>
    </row>
    <row r="430" spans="1:12" ht="56.25">
      <c r="A430" s="69">
        <v>2321</v>
      </c>
      <c r="B430" s="70" t="s">
        <v>1463</v>
      </c>
      <c r="C430" s="71" t="s">
        <v>621</v>
      </c>
      <c r="D430" s="72" t="s">
        <v>1180</v>
      </c>
      <c r="E430" s="72" t="s">
        <v>865</v>
      </c>
      <c r="F430" s="72" t="s">
        <v>850</v>
      </c>
      <c r="G430" s="78">
        <v>41060</v>
      </c>
      <c r="H430" s="74" t="s">
        <v>843</v>
      </c>
      <c r="I430" s="75">
        <v>9757352367.3999996</v>
      </c>
      <c r="J430" s="75">
        <v>1904.86</v>
      </c>
      <c r="K430" s="76">
        <v>5122348.4259799998</v>
      </c>
      <c r="L430" s="77">
        <v>2</v>
      </c>
    </row>
    <row r="431" spans="1:12" ht="75">
      <c r="A431" s="69">
        <v>2323</v>
      </c>
      <c r="B431" s="70" t="s">
        <v>1457</v>
      </c>
      <c r="C431" s="71" t="s">
        <v>719</v>
      </c>
      <c r="D431" s="72" t="s">
        <v>2064</v>
      </c>
      <c r="E431" s="72" t="s">
        <v>841</v>
      </c>
      <c r="F431" s="72" t="s">
        <v>1749</v>
      </c>
      <c r="G431" s="78">
        <v>41011</v>
      </c>
      <c r="H431" s="74" t="s">
        <v>843</v>
      </c>
      <c r="I431" s="75">
        <v>13228180.439999999</v>
      </c>
      <c r="J431" s="75">
        <v>1322.82</v>
      </c>
      <c r="K431" s="76">
        <v>10000</v>
      </c>
      <c r="L431" s="77">
        <v>1</v>
      </c>
    </row>
    <row r="432" spans="1:12" ht="37.5">
      <c r="A432" s="69">
        <v>2331</v>
      </c>
      <c r="B432" s="70" t="s">
        <v>1824</v>
      </c>
      <c r="C432" s="71" t="s">
        <v>696</v>
      </c>
      <c r="D432" s="72" t="s">
        <v>1182</v>
      </c>
      <c r="E432" s="72" t="s">
        <v>865</v>
      </c>
      <c r="F432" s="72" t="s">
        <v>872</v>
      </c>
      <c r="G432" s="78">
        <v>41170</v>
      </c>
      <c r="H432" s="74" t="s">
        <v>843</v>
      </c>
      <c r="I432" s="75">
        <v>236125663.56</v>
      </c>
      <c r="J432" s="75">
        <v>9445.0300000000007</v>
      </c>
      <c r="K432" s="76">
        <v>25000</v>
      </c>
      <c r="L432" s="77">
        <v>2</v>
      </c>
    </row>
    <row r="433" spans="1:12" ht="56.25">
      <c r="A433" s="69">
        <v>2334</v>
      </c>
      <c r="B433" s="70" t="s">
        <v>1366</v>
      </c>
      <c r="C433" s="71" t="s">
        <v>654</v>
      </c>
      <c r="D433" s="72" t="s">
        <v>1183</v>
      </c>
      <c r="E433" s="72" t="s">
        <v>865</v>
      </c>
      <c r="F433" s="72" t="s">
        <v>872</v>
      </c>
      <c r="G433" s="78">
        <v>41065</v>
      </c>
      <c r="H433" s="74" t="s">
        <v>843</v>
      </c>
      <c r="I433" s="75">
        <v>1247538601.1199999</v>
      </c>
      <c r="J433" s="75">
        <v>170553.99</v>
      </c>
      <c r="K433" s="76">
        <v>7314.6256999999996</v>
      </c>
      <c r="L433" s="77">
        <v>1</v>
      </c>
    </row>
    <row r="434" spans="1:12" ht="56.25">
      <c r="A434" s="69">
        <v>2337</v>
      </c>
      <c r="B434" s="70" t="s">
        <v>1314</v>
      </c>
      <c r="C434" s="71" t="s">
        <v>599</v>
      </c>
      <c r="D434" s="72" t="s">
        <v>1185</v>
      </c>
      <c r="E434" s="72" t="s">
        <v>865</v>
      </c>
      <c r="F434" s="72" t="s">
        <v>850</v>
      </c>
      <c r="G434" s="78">
        <v>41121</v>
      </c>
      <c r="H434" s="74" t="s">
        <v>843</v>
      </c>
      <c r="I434" s="75">
        <v>76190741.280000001</v>
      </c>
      <c r="J434" s="75">
        <v>253.97</v>
      </c>
      <c r="K434" s="76">
        <v>300000</v>
      </c>
      <c r="L434" s="77">
        <v>3</v>
      </c>
    </row>
    <row r="435" spans="1:12" ht="75">
      <c r="A435" s="69">
        <v>2342</v>
      </c>
      <c r="B435" s="70" t="s">
        <v>1521</v>
      </c>
      <c r="C435" s="71" t="s">
        <v>600</v>
      </c>
      <c r="D435" s="72" t="s">
        <v>2065</v>
      </c>
      <c r="E435" s="72" t="s">
        <v>841</v>
      </c>
      <c r="F435" s="72" t="s">
        <v>1749</v>
      </c>
      <c r="G435" s="78">
        <v>41099</v>
      </c>
      <c r="H435" s="74" t="s">
        <v>843</v>
      </c>
      <c r="I435" s="75">
        <v>118523196.29000001</v>
      </c>
      <c r="J435" s="75">
        <v>12693.17</v>
      </c>
      <c r="K435" s="76">
        <v>9337.55458</v>
      </c>
      <c r="L435" s="77">
        <v>452</v>
      </c>
    </row>
    <row r="436" spans="1:12" ht="56.25">
      <c r="A436" s="69">
        <v>2345</v>
      </c>
      <c r="B436" s="70" t="s">
        <v>1428</v>
      </c>
      <c r="C436" s="71" t="s">
        <v>673</v>
      </c>
      <c r="D436" s="72" t="s">
        <v>1187</v>
      </c>
      <c r="E436" s="72" t="s">
        <v>865</v>
      </c>
      <c r="F436" s="72" t="s">
        <v>872</v>
      </c>
      <c r="G436" s="78">
        <v>41088</v>
      </c>
      <c r="H436" s="74" t="s">
        <v>843</v>
      </c>
      <c r="I436" s="75">
        <v>2333432.06</v>
      </c>
      <c r="J436" s="75">
        <v>249.03</v>
      </c>
      <c r="K436" s="76">
        <v>9370</v>
      </c>
      <c r="L436" s="77">
        <v>1</v>
      </c>
    </row>
    <row r="437" spans="1:12" ht="75">
      <c r="A437" s="69">
        <v>2356</v>
      </c>
      <c r="B437" s="70" t="s">
        <v>1348</v>
      </c>
      <c r="C437" s="71" t="s">
        <v>632</v>
      </c>
      <c r="D437" s="72" t="s">
        <v>1875</v>
      </c>
      <c r="E437" s="72" t="s">
        <v>841</v>
      </c>
      <c r="F437" s="72" t="s">
        <v>1749</v>
      </c>
      <c r="G437" s="78">
        <v>41065</v>
      </c>
      <c r="H437" s="74" t="s">
        <v>843</v>
      </c>
      <c r="I437" s="75">
        <v>1185624640.7</v>
      </c>
      <c r="J437" s="75">
        <v>14343.05</v>
      </c>
      <c r="K437" s="76">
        <v>82661.94584</v>
      </c>
      <c r="L437" s="77">
        <v>1892</v>
      </c>
    </row>
    <row r="438" spans="1:12" ht="37.5">
      <c r="A438" s="69">
        <v>2359</v>
      </c>
      <c r="B438" s="70" t="s">
        <v>1622</v>
      </c>
      <c r="C438" s="71" t="s">
        <v>740</v>
      </c>
      <c r="D438" s="72" t="s">
        <v>1189</v>
      </c>
      <c r="E438" s="72" t="s">
        <v>865</v>
      </c>
      <c r="F438" s="72" t="s">
        <v>937</v>
      </c>
      <c r="G438" s="78">
        <v>41116</v>
      </c>
      <c r="H438" s="74" t="s">
        <v>843</v>
      </c>
      <c r="I438" s="75">
        <v>0</v>
      </c>
      <c r="J438" s="75">
        <v>0</v>
      </c>
      <c r="K438" s="76">
        <v>0</v>
      </c>
      <c r="L438" s="77">
        <v>0</v>
      </c>
    </row>
    <row r="439" spans="1:12" ht="75">
      <c r="A439" s="69">
        <v>2361</v>
      </c>
      <c r="B439" s="70" t="s">
        <v>1380</v>
      </c>
      <c r="C439" s="71" t="s">
        <v>671</v>
      </c>
      <c r="D439" s="72" t="s">
        <v>1876</v>
      </c>
      <c r="E439" s="72" t="s">
        <v>841</v>
      </c>
      <c r="F439" s="72" t="s">
        <v>1749</v>
      </c>
      <c r="G439" s="78">
        <v>41088</v>
      </c>
      <c r="H439" s="74" t="s">
        <v>843</v>
      </c>
      <c r="I439" s="75">
        <v>195200302.75999999</v>
      </c>
      <c r="J439" s="75">
        <v>1148.1300000000001</v>
      </c>
      <c r="K439" s="76">
        <v>170015.40226</v>
      </c>
      <c r="L439" s="77">
        <v>1049</v>
      </c>
    </row>
    <row r="440" spans="1:12" ht="37.5">
      <c r="A440" s="69">
        <v>2370</v>
      </c>
      <c r="B440" s="70" t="s">
        <v>1323</v>
      </c>
      <c r="C440" s="71" t="s">
        <v>614</v>
      </c>
      <c r="D440" s="72" t="s">
        <v>1191</v>
      </c>
      <c r="E440" s="72" t="s">
        <v>865</v>
      </c>
      <c r="F440" s="72" t="s">
        <v>850</v>
      </c>
      <c r="G440" s="78">
        <v>41128</v>
      </c>
      <c r="H440" s="74" t="s">
        <v>843</v>
      </c>
      <c r="I440" s="75">
        <v>159696427.59999999</v>
      </c>
      <c r="J440" s="75">
        <v>6387.86</v>
      </c>
      <c r="K440" s="76">
        <v>25000</v>
      </c>
      <c r="L440" s="77">
        <v>1</v>
      </c>
    </row>
    <row r="441" spans="1:12" ht="37.5">
      <c r="A441" s="69">
        <v>2371</v>
      </c>
      <c r="B441" s="70" t="s">
        <v>1433</v>
      </c>
      <c r="C441" s="71" t="s">
        <v>730</v>
      </c>
      <c r="D441" s="72" t="s">
        <v>1192</v>
      </c>
      <c r="E441" s="72" t="s">
        <v>865</v>
      </c>
      <c r="F441" s="72" t="s">
        <v>937</v>
      </c>
      <c r="G441" s="78">
        <v>41265</v>
      </c>
      <c r="H441" s="74" t="s">
        <v>843</v>
      </c>
      <c r="I441" s="75">
        <v>8621282.0999999996</v>
      </c>
      <c r="J441" s="75">
        <v>17.190000000000001</v>
      </c>
      <c r="K441" s="76">
        <v>501600</v>
      </c>
      <c r="L441" s="77">
        <v>8</v>
      </c>
    </row>
    <row r="442" spans="1:12" ht="56.25">
      <c r="A442" s="69">
        <v>2385</v>
      </c>
      <c r="B442" s="70" t="s">
        <v>1428</v>
      </c>
      <c r="C442" s="71" t="s">
        <v>673</v>
      </c>
      <c r="D442" s="72" t="s">
        <v>1193</v>
      </c>
      <c r="E442" s="72" t="s">
        <v>865</v>
      </c>
      <c r="F442" s="72" t="s">
        <v>872</v>
      </c>
      <c r="G442" s="78">
        <v>41142</v>
      </c>
      <c r="H442" s="74" t="s">
        <v>843</v>
      </c>
      <c r="I442" s="75">
        <v>86855158.150000006</v>
      </c>
      <c r="J442" s="75">
        <v>20378.97</v>
      </c>
      <c r="K442" s="76">
        <v>4262</v>
      </c>
      <c r="L442" s="77">
        <v>1</v>
      </c>
    </row>
    <row r="443" spans="1:12" ht="75">
      <c r="A443" s="69">
        <v>2387</v>
      </c>
      <c r="B443" s="70" t="s">
        <v>1375</v>
      </c>
      <c r="C443" s="71" t="s">
        <v>665</v>
      </c>
      <c r="D443" s="72" t="s">
        <v>1194</v>
      </c>
      <c r="E443" s="72" t="s">
        <v>865</v>
      </c>
      <c r="F443" s="72" t="s">
        <v>872</v>
      </c>
      <c r="G443" s="78">
        <v>41123</v>
      </c>
      <c r="H443" s="74" t="s">
        <v>843</v>
      </c>
      <c r="I443" s="75">
        <v>171471153.49000001</v>
      </c>
      <c r="J443" s="75">
        <v>2384783.66</v>
      </c>
      <c r="K443" s="76">
        <v>71.902184099999999</v>
      </c>
      <c r="L443" s="77">
        <v>3</v>
      </c>
    </row>
    <row r="444" spans="1:12" ht="56.25">
      <c r="A444" s="69">
        <v>2389</v>
      </c>
      <c r="B444" s="70" t="s">
        <v>1466</v>
      </c>
      <c r="C444" s="71" t="s">
        <v>743</v>
      </c>
      <c r="D444" s="72" t="s">
        <v>1195</v>
      </c>
      <c r="E444" s="72" t="s">
        <v>865</v>
      </c>
      <c r="F444" s="72" t="s">
        <v>937</v>
      </c>
      <c r="G444" s="78">
        <v>41221</v>
      </c>
      <c r="H444" s="74" t="s">
        <v>843</v>
      </c>
      <c r="I444" s="75">
        <v>259051930.69</v>
      </c>
      <c r="J444" s="75">
        <v>1184.69</v>
      </c>
      <c r="K444" s="76">
        <v>218667.34260999999</v>
      </c>
      <c r="L444" s="77">
        <v>10</v>
      </c>
    </row>
    <row r="445" spans="1:12" ht="56.25">
      <c r="A445" s="69">
        <v>2397</v>
      </c>
      <c r="B445" s="70" t="s">
        <v>1390</v>
      </c>
      <c r="C445" s="71" t="s">
        <v>679</v>
      </c>
      <c r="D445" s="72" t="s">
        <v>1196</v>
      </c>
      <c r="E445" s="72" t="s">
        <v>865</v>
      </c>
      <c r="F445" s="72" t="s">
        <v>872</v>
      </c>
      <c r="G445" s="78">
        <v>41310</v>
      </c>
      <c r="H445" s="74" t="s">
        <v>843</v>
      </c>
      <c r="I445" s="75">
        <v>0</v>
      </c>
      <c r="J445" s="75">
        <v>0</v>
      </c>
      <c r="K445" s="76">
        <v>0</v>
      </c>
      <c r="L445" s="77">
        <v>0</v>
      </c>
    </row>
    <row r="446" spans="1:12" ht="56.25">
      <c r="A446" s="69">
        <v>2398</v>
      </c>
      <c r="B446" s="70" t="s">
        <v>1466</v>
      </c>
      <c r="C446" s="71" t="s">
        <v>743</v>
      </c>
      <c r="D446" s="72" t="s">
        <v>1197</v>
      </c>
      <c r="E446" s="72" t="s">
        <v>865</v>
      </c>
      <c r="F446" s="72" t="s">
        <v>872</v>
      </c>
      <c r="G446" s="78">
        <v>41177</v>
      </c>
      <c r="H446" s="74" t="s">
        <v>843</v>
      </c>
      <c r="I446" s="75">
        <v>416436340.72000003</v>
      </c>
      <c r="J446" s="75">
        <v>2978.03</v>
      </c>
      <c r="K446" s="76">
        <v>139836.05491000001</v>
      </c>
      <c r="L446" s="77">
        <v>2</v>
      </c>
    </row>
    <row r="447" spans="1:12" ht="56.25">
      <c r="A447" s="69">
        <v>2402</v>
      </c>
      <c r="B447" s="70" t="s">
        <v>1939</v>
      </c>
      <c r="C447" s="71" t="s">
        <v>697</v>
      </c>
      <c r="D447" s="72" t="s">
        <v>2066</v>
      </c>
      <c r="E447" s="72" t="s">
        <v>865</v>
      </c>
      <c r="F447" s="72" t="s">
        <v>872</v>
      </c>
      <c r="G447" s="78">
        <v>41193</v>
      </c>
      <c r="H447" s="74" t="s">
        <v>843</v>
      </c>
      <c r="I447" s="75">
        <v>222036036.19999999</v>
      </c>
      <c r="J447" s="75">
        <v>8758.82</v>
      </c>
      <c r="K447" s="76">
        <v>25350</v>
      </c>
      <c r="L447" s="77">
        <v>4</v>
      </c>
    </row>
    <row r="448" spans="1:12" ht="56.25">
      <c r="A448" s="69">
        <v>2409</v>
      </c>
      <c r="B448" s="70" t="s">
        <v>1794</v>
      </c>
      <c r="C448" s="71" t="s">
        <v>677</v>
      </c>
      <c r="D448" s="72" t="s">
        <v>1198</v>
      </c>
      <c r="E448" s="72" t="s">
        <v>865</v>
      </c>
      <c r="F448" s="72" t="s">
        <v>872</v>
      </c>
      <c r="G448" s="78">
        <v>41326</v>
      </c>
      <c r="H448" s="74" t="s">
        <v>843</v>
      </c>
      <c r="I448" s="75">
        <v>91600550.75</v>
      </c>
      <c r="J448" s="75">
        <v>458</v>
      </c>
      <c r="K448" s="76">
        <v>200000</v>
      </c>
      <c r="L448" s="77">
        <v>3</v>
      </c>
    </row>
    <row r="449" spans="1:12" ht="56.25">
      <c r="A449" s="69">
        <v>2416</v>
      </c>
      <c r="B449" s="91" t="s">
        <v>1836</v>
      </c>
      <c r="C449" s="71" t="s">
        <v>683</v>
      </c>
      <c r="D449" s="72" t="s">
        <v>1199</v>
      </c>
      <c r="E449" s="72" t="s">
        <v>865</v>
      </c>
      <c r="F449" s="72" t="s">
        <v>872</v>
      </c>
      <c r="G449" s="78">
        <v>41170</v>
      </c>
      <c r="H449" s="74" t="s">
        <v>843</v>
      </c>
      <c r="I449" s="75">
        <v>76448171.670000002</v>
      </c>
      <c r="J449" s="75">
        <v>90662.85</v>
      </c>
      <c r="K449" s="76">
        <v>843.21385999999995</v>
      </c>
      <c r="L449" s="77">
        <v>11</v>
      </c>
    </row>
    <row r="450" spans="1:12" ht="56.25">
      <c r="A450" s="69">
        <v>2418</v>
      </c>
      <c r="B450" s="70" t="s">
        <v>1377</v>
      </c>
      <c r="C450" s="71" t="s">
        <v>656</v>
      </c>
      <c r="D450" s="72" t="s">
        <v>1200</v>
      </c>
      <c r="E450" s="72" t="s">
        <v>865</v>
      </c>
      <c r="F450" s="72" t="s">
        <v>872</v>
      </c>
      <c r="G450" s="78">
        <v>41177</v>
      </c>
      <c r="H450" s="74" t="s">
        <v>843</v>
      </c>
      <c r="I450" s="75">
        <v>1561508864.8</v>
      </c>
      <c r="J450" s="75">
        <v>312301.77</v>
      </c>
      <c r="K450" s="76">
        <v>5000</v>
      </c>
      <c r="L450" s="77">
        <v>6</v>
      </c>
    </row>
    <row r="451" spans="1:12" ht="56.25">
      <c r="A451" s="69">
        <v>2419</v>
      </c>
      <c r="B451" s="91" t="s">
        <v>1467</v>
      </c>
      <c r="C451" s="71" t="s">
        <v>738</v>
      </c>
      <c r="D451" s="72" t="s">
        <v>1201</v>
      </c>
      <c r="E451" s="72" t="s">
        <v>865</v>
      </c>
      <c r="F451" s="72" t="s">
        <v>872</v>
      </c>
      <c r="G451" s="78">
        <v>41233</v>
      </c>
      <c r="H451" s="74" t="s">
        <v>843</v>
      </c>
      <c r="I451" s="75">
        <v>0</v>
      </c>
      <c r="J451" s="75">
        <v>0</v>
      </c>
      <c r="K451" s="76">
        <v>0</v>
      </c>
      <c r="L451" s="77">
        <v>0</v>
      </c>
    </row>
    <row r="452" spans="1:12" ht="37.5">
      <c r="A452" s="69">
        <v>2423</v>
      </c>
      <c r="B452" s="70" t="s">
        <v>1685</v>
      </c>
      <c r="C452" s="71" t="s">
        <v>731</v>
      </c>
      <c r="D452" s="72" t="s">
        <v>1523</v>
      </c>
      <c r="E452" s="72" t="s">
        <v>865</v>
      </c>
      <c r="F452" s="72" t="s">
        <v>937</v>
      </c>
      <c r="G452" s="78">
        <v>41170</v>
      </c>
      <c r="H452" s="74" t="s">
        <v>843</v>
      </c>
      <c r="I452" s="75">
        <v>1379048523.03</v>
      </c>
      <c r="J452" s="75">
        <v>1723.81</v>
      </c>
      <c r="K452" s="76">
        <v>800000</v>
      </c>
      <c r="L452" s="77">
        <v>13</v>
      </c>
    </row>
    <row r="453" spans="1:12" ht="37.5">
      <c r="A453" s="69">
        <v>2440</v>
      </c>
      <c r="B453" s="70" t="s">
        <v>1445</v>
      </c>
      <c r="C453" s="71" t="s">
        <v>686</v>
      </c>
      <c r="D453" s="72" t="s">
        <v>1202</v>
      </c>
      <c r="E453" s="72" t="s">
        <v>865</v>
      </c>
      <c r="F453" s="72" t="s">
        <v>872</v>
      </c>
      <c r="G453" s="78">
        <v>41268</v>
      </c>
      <c r="H453" s="74" t="s">
        <v>843</v>
      </c>
      <c r="I453" s="75">
        <v>752187747.71000004</v>
      </c>
      <c r="J453" s="75">
        <v>940.23</v>
      </c>
      <c r="K453" s="76">
        <v>800000</v>
      </c>
      <c r="L453" s="77">
        <v>1</v>
      </c>
    </row>
    <row r="454" spans="1:12" ht="56.25">
      <c r="A454" s="69">
        <v>2449</v>
      </c>
      <c r="B454" s="70" t="s">
        <v>1314</v>
      </c>
      <c r="C454" s="71" t="s">
        <v>599</v>
      </c>
      <c r="D454" s="72" t="s">
        <v>1877</v>
      </c>
      <c r="E454" s="72" t="s">
        <v>841</v>
      </c>
      <c r="F454" s="72" t="s">
        <v>1749</v>
      </c>
      <c r="G454" s="78">
        <v>41201</v>
      </c>
      <c r="H454" s="74" t="s">
        <v>843</v>
      </c>
      <c r="I454" s="75">
        <v>30109455.52</v>
      </c>
      <c r="J454" s="75">
        <v>1106.5999999999999</v>
      </c>
      <c r="K454" s="76">
        <v>27208.89402</v>
      </c>
      <c r="L454" s="77">
        <v>17</v>
      </c>
    </row>
    <row r="455" spans="1:12" ht="56.25">
      <c r="A455" s="69">
        <v>2451</v>
      </c>
      <c r="B455" s="70" t="s">
        <v>1406</v>
      </c>
      <c r="C455" s="71" t="s">
        <v>685</v>
      </c>
      <c r="D455" s="72" t="s">
        <v>1205</v>
      </c>
      <c r="E455" s="72" t="s">
        <v>865</v>
      </c>
      <c r="F455" s="72" t="s">
        <v>937</v>
      </c>
      <c r="G455" s="78">
        <v>41296</v>
      </c>
      <c r="H455" s="74" t="s">
        <v>843</v>
      </c>
      <c r="I455" s="75">
        <v>385498865.16000003</v>
      </c>
      <c r="J455" s="75">
        <v>3854.99</v>
      </c>
      <c r="K455" s="76">
        <v>100000</v>
      </c>
      <c r="L455" s="77">
        <v>2</v>
      </c>
    </row>
    <row r="456" spans="1:12" ht="56.25">
      <c r="A456" s="69">
        <v>2452</v>
      </c>
      <c r="B456" s="70" t="s">
        <v>1626</v>
      </c>
      <c r="C456" s="71" t="s">
        <v>712</v>
      </c>
      <c r="D456" s="72" t="s">
        <v>1206</v>
      </c>
      <c r="E456" s="72" t="s">
        <v>865</v>
      </c>
      <c r="F456" s="72" t="s">
        <v>937</v>
      </c>
      <c r="G456" s="78">
        <v>41263</v>
      </c>
      <c r="H456" s="74" t="s">
        <v>843</v>
      </c>
      <c r="I456" s="75">
        <v>43142992.759999998</v>
      </c>
      <c r="J456" s="75">
        <v>2499.7399999999998</v>
      </c>
      <c r="K456" s="76">
        <v>17259</v>
      </c>
      <c r="L456" s="77">
        <v>11</v>
      </c>
    </row>
    <row r="457" spans="1:12" ht="56.25">
      <c r="A457" s="69">
        <v>2461</v>
      </c>
      <c r="B457" s="70" t="s">
        <v>1467</v>
      </c>
      <c r="C457" s="71" t="s">
        <v>738</v>
      </c>
      <c r="D457" s="72" t="s">
        <v>1207</v>
      </c>
      <c r="E457" s="72" t="s">
        <v>865</v>
      </c>
      <c r="F457" s="72" t="s">
        <v>937</v>
      </c>
      <c r="G457" s="78">
        <v>41289</v>
      </c>
      <c r="H457" s="74" t="s">
        <v>843</v>
      </c>
      <c r="I457" s="75">
        <v>68000176.900000006</v>
      </c>
      <c r="J457" s="75">
        <v>67.92</v>
      </c>
      <c r="K457" s="76">
        <v>1001133</v>
      </c>
      <c r="L457" s="77">
        <v>17</v>
      </c>
    </row>
    <row r="458" spans="1:12" ht="56.25">
      <c r="A458" s="69">
        <v>2476</v>
      </c>
      <c r="B458" s="70" t="s">
        <v>1358</v>
      </c>
      <c r="C458" s="71" t="s">
        <v>642</v>
      </c>
      <c r="D458" s="72" t="s">
        <v>1522</v>
      </c>
      <c r="E458" s="72" t="s">
        <v>865</v>
      </c>
      <c r="F458" s="72" t="s">
        <v>937</v>
      </c>
      <c r="G458" s="78">
        <v>41347</v>
      </c>
      <c r="H458" s="74" t="s">
        <v>843</v>
      </c>
      <c r="I458" s="75">
        <v>3794266530.2600002</v>
      </c>
      <c r="J458" s="75">
        <v>75885330.609999999</v>
      </c>
      <c r="K458" s="76">
        <v>50</v>
      </c>
      <c r="L458" s="77">
        <v>1</v>
      </c>
    </row>
    <row r="459" spans="1:12" ht="75">
      <c r="A459" s="69">
        <v>2487</v>
      </c>
      <c r="B459" s="70" t="s">
        <v>1313</v>
      </c>
      <c r="C459" s="71" t="s">
        <v>597</v>
      </c>
      <c r="D459" s="72" t="s">
        <v>2067</v>
      </c>
      <c r="E459" s="72" t="s">
        <v>841</v>
      </c>
      <c r="F459" s="72" t="s">
        <v>1749</v>
      </c>
      <c r="G459" s="78">
        <v>41327</v>
      </c>
      <c r="H459" s="74" t="s">
        <v>843</v>
      </c>
      <c r="I459" s="75">
        <v>167614818.03999999</v>
      </c>
      <c r="J459" s="75">
        <v>2031.61</v>
      </c>
      <c r="K459" s="76">
        <v>82503.284010000003</v>
      </c>
      <c r="L459" s="77">
        <v>360</v>
      </c>
    </row>
    <row r="460" spans="1:12" ht="56.25">
      <c r="A460" s="92">
        <v>2509</v>
      </c>
      <c r="B460" s="70" t="s">
        <v>1390</v>
      </c>
      <c r="C460" s="71" t="s">
        <v>679</v>
      </c>
      <c r="D460" s="72" t="s">
        <v>1209</v>
      </c>
      <c r="E460" s="72" t="s">
        <v>865</v>
      </c>
      <c r="F460" s="72" t="s">
        <v>872</v>
      </c>
      <c r="G460" s="78" t="s">
        <v>1468</v>
      </c>
      <c r="H460" s="74" t="s">
        <v>843</v>
      </c>
      <c r="I460" s="75">
        <v>139872899.12</v>
      </c>
      <c r="J460" s="75">
        <v>17049.349999999999</v>
      </c>
      <c r="K460" s="76">
        <v>8204</v>
      </c>
      <c r="L460" s="77">
        <v>5</v>
      </c>
    </row>
    <row r="461" spans="1:12" ht="56.25">
      <c r="A461" s="69">
        <v>2514</v>
      </c>
      <c r="B461" s="70" t="s">
        <v>1625</v>
      </c>
      <c r="C461" s="71" t="s">
        <v>660</v>
      </c>
      <c r="D461" s="72" t="s">
        <v>1210</v>
      </c>
      <c r="E461" s="72" t="s">
        <v>865</v>
      </c>
      <c r="F461" s="72" t="s">
        <v>872</v>
      </c>
      <c r="G461" s="78">
        <v>41492</v>
      </c>
      <c r="H461" s="74" t="s">
        <v>843</v>
      </c>
      <c r="I461" s="75">
        <v>19407037.23</v>
      </c>
      <c r="J461" s="75">
        <v>776.28</v>
      </c>
      <c r="K461" s="76">
        <v>25000</v>
      </c>
      <c r="L461" s="77">
        <v>1</v>
      </c>
    </row>
    <row r="462" spans="1:12" ht="75">
      <c r="A462" s="69">
        <v>2515</v>
      </c>
      <c r="B462" s="70" t="s">
        <v>1317</v>
      </c>
      <c r="C462" s="71" t="s">
        <v>603</v>
      </c>
      <c r="D462" s="72" t="s">
        <v>1878</v>
      </c>
      <c r="E462" s="72" t="s">
        <v>841</v>
      </c>
      <c r="F462" s="72" t="s">
        <v>1749</v>
      </c>
      <c r="G462" s="78">
        <v>41018</v>
      </c>
      <c r="H462" s="74" t="s">
        <v>843</v>
      </c>
      <c r="I462" s="75">
        <v>212610698.25999999</v>
      </c>
      <c r="J462" s="75">
        <v>1320.07</v>
      </c>
      <c r="K462" s="76">
        <v>161059.73933000001</v>
      </c>
      <c r="L462" s="77">
        <v>498</v>
      </c>
    </row>
    <row r="463" spans="1:12" ht="75">
      <c r="A463" s="69">
        <v>2535</v>
      </c>
      <c r="B463" s="70" t="s">
        <v>1354</v>
      </c>
      <c r="C463" s="71" t="s">
        <v>638</v>
      </c>
      <c r="D463" s="72" t="s">
        <v>2068</v>
      </c>
      <c r="E463" s="72" t="s">
        <v>841</v>
      </c>
      <c r="F463" s="72" t="s">
        <v>1749</v>
      </c>
      <c r="G463" s="78">
        <v>41379</v>
      </c>
      <c r="H463" s="74" t="s">
        <v>843</v>
      </c>
      <c r="I463" s="75">
        <v>11886101.15</v>
      </c>
      <c r="J463" s="75">
        <v>790.44</v>
      </c>
      <c r="K463" s="76">
        <v>15037.39813</v>
      </c>
      <c r="L463" s="77">
        <v>5</v>
      </c>
    </row>
    <row r="464" spans="1:12" ht="56.25">
      <c r="A464" s="69">
        <v>2536</v>
      </c>
      <c r="B464" s="70" t="s">
        <v>1354</v>
      </c>
      <c r="C464" s="71" t="s">
        <v>638</v>
      </c>
      <c r="D464" s="72" t="s">
        <v>2069</v>
      </c>
      <c r="E464" s="72" t="s">
        <v>841</v>
      </c>
      <c r="F464" s="72" t="s">
        <v>1749</v>
      </c>
      <c r="G464" s="78">
        <v>41379</v>
      </c>
      <c r="H464" s="74" t="s">
        <v>843</v>
      </c>
      <c r="I464" s="75">
        <v>14750724.119999999</v>
      </c>
      <c r="J464" s="75">
        <v>1474.25</v>
      </c>
      <c r="K464" s="76">
        <v>10005.606169999999</v>
      </c>
      <c r="L464" s="77">
        <v>4</v>
      </c>
    </row>
    <row r="465" spans="1:12" ht="75">
      <c r="A465" s="69">
        <v>2537</v>
      </c>
      <c r="B465" s="70" t="s">
        <v>1354</v>
      </c>
      <c r="C465" s="71" t="s">
        <v>638</v>
      </c>
      <c r="D465" s="72" t="s">
        <v>2070</v>
      </c>
      <c r="E465" s="72" t="s">
        <v>841</v>
      </c>
      <c r="F465" s="72" t="s">
        <v>1749</v>
      </c>
      <c r="G465" s="78">
        <v>41379</v>
      </c>
      <c r="H465" s="74" t="s">
        <v>843</v>
      </c>
      <c r="I465" s="75">
        <v>7570075.5099999998</v>
      </c>
      <c r="J465" s="75">
        <v>752.61</v>
      </c>
      <c r="K465" s="76">
        <v>10058.404780000001</v>
      </c>
      <c r="L465" s="77">
        <v>5</v>
      </c>
    </row>
    <row r="466" spans="1:12" ht="75">
      <c r="A466" s="69">
        <v>2538</v>
      </c>
      <c r="B466" s="70" t="s">
        <v>1354</v>
      </c>
      <c r="C466" s="71" t="s">
        <v>638</v>
      </c>
      <c r="D466" s="72" t="s">
        <v>2071</v>
      </c>
      <c r="E466" s="72" t="s">
        <v>841</v>
      </c>
      <c r="F466" s="72" t="s">
        <v>1749</v>
      </c>
      <c r="G466" s="78">
        <v>41379</v>
      </c>
      <c r="H466" s="74" t="s">
        <v>843</v>
      </c>
      <c r="I466" s="75">
        <v>8783737.0099999998</v>
      </c>
      <c r="J466" s="75">
        <v>876.96</v>
      </c>
      <c r="K466" s="76">
        <v>10016.078009999999</v>
      </c>
      <c r="L466" s="77">
        <v>5</v>
      </c>
    </row>
    <row r="467" spans="1:12" ht="56.25">
      <c r="A467" s="69">
        <v>2539</v>
      </c>
      <c r="B467" s="70" t="s">
        <v>1794</v>
      </c>
      <c r="C467" s="71" t="s">
        <v>677</v>
      </c>
      <c r="D467" s="72" t="s">
        <v>1148</v>
      </c>
      <c r="E467" s="72" t="s">
        <v>865</v>
      </c>
      <c r="F467" s="72" t="s">
        <v>937</v>
      </c>
      <c r="G467" s="78">
        <v>41439</v>
      </c>
      <c r="H467" s="74" t="s">
        <v>843</v>
      </c>
      <c r="I467" s="75">
        <v>4264077680.6599998</v>
      </c>
      <c r="J467" s="75">
        <v>6377.08</v>
      </c>
      <c r="K467" s="76">
        <v>668657.01280000003</v>
      </c>
      <c r="L467" s="77">
        <v>3</v>
      </c>
    </row>
    <row r="468" spans="1:12" ht="75">
      <c r="A468" s="69">
        <v>2547</v>
      </c>
      <c r="B468" s="70" t="s">
        <v>1380</v>
      </c>
      <c r="C468" s="71" t="s">
        <v>671</v>
      </c>
      <c r="D468" s="72" t="s">
        <v>1879</v>
      </c>
      <c r="E468" s="72" t="s">
        <v>841</v>
      </c>
      <c r="F468" s="72" t="s">
        <v>1749</v>
      </c>
      <c r="G468" s="78">
        <v>41353</v>
      </c>
      <c r="H468" s="74" t="s">
        <v>843</v>
      </c>
      <c r="I468" s="75">
        <v>18614537211.34</v>
      </c>
      <c r="J468" s="75">
        <v>1604.85</v>
      </c>
      <c r="K468" s="76">
        <v>11598906.67128</v>
      </c>
      <c r="L468" s="77">
        <v>29547</v>
      </c>
    </row>
    <row r="469" spans="1:12" ht="56.25">
      <c r="A469" s="69">
        <v>2553</v>
      </c>
      <c r="B469" s="70" t="s">
        <v>1355</v>
      </c>
      <c r="C469" s="71" t="s">
        <v>639</v>
      </c>
      <c r="D469" s="72" t="s">
        <v>1212</v>
      </c>
      <c r="E469" s="72" t="s">
        <v>865</v>
      </c>
      <c r="F469" s="72" t="s">
        <v>872</v>
      </c>
      <c r="G469" s="78">
        <v>41424</v>
      </c>
      <c r="H469" s="74" t="s">
        <v>843</v>
      </c>
      <c r="I469" s="75">
        <v>51967047.869999997</v>
      </c>
      <c r="J469" s="75">
        <v>61825.4</v>
      </c>
      <c r="K469" s="76">
        <v>840.54524000000004</v>
      </c>
      <c r="L469" s="77">
        <v>1</v>
      </c>
    </row>
    <row r="470" spans="1:12" ht="75">
      <c r="A470" s="69">
        <v>2565</v>
      </c>
      <c r="B470" s="70" t="s">
        <v>1469</v>
      </c>
      <c r="C470" s="71" t="s">
        <v>744</v>
      </c>
      <c r="D470" s="72" t="s">
        <v>2072</v>
      </c>
      <c r="E470" s="72" t="s">
        <v>841</v>
      </c>
      <c r="F470" s="72" t="s">
        <v>1749</v>
      </c>
      <c r="G470" s="78">
        <v>41372</v>
      </c>
      <c r="H470" s="74" t="s">
        <v>843</v>
      </c>
      <c r="I470" s="75">
        <v>1002604791.74</v>
      </c>
      <c r="J470" s="75">
        <v>1614.85</v>
      </c>
      <c r="K470" s="76">
        <v>620866.45007000002</v>
      </c>
      <c r="L470" s="77">
        <v>61</v>
      </c>
    </row>
    <row r="471" spans="1:12" ht="75">
      <c r="A471" s="69">
        <v>2566</v>
      </c>
      <c r="B471" s="70" t="s">
        <v>1470</v>
      </c>
      <c r="C471" s="71" t="s">
        <v>745</v>
      </c>
      <c r="D471" s="72" t="s">
        <v>1880</v>
      </c>
      <c r="E471" s="72" t="s">
        <v>841</v>
      </c>
      <c r="F471" s="72" t="s">
        <v>1749</v>
      </c>
      <c r="G471" s="78">
        <v>41464</v>
      </c>
      <c r="H471" s="74" t="s">
        <v>843</v>
      </c>
      <c r="I471" s="75">
        <v>935404275.34000003</v>
      </c>
      <c r="J471" s="75">
        <v>1934.45</v>
      </c>
      <c r="K471" s="76">
        <v>483551.40957999998</v>
      </c>
      <c r="L471" s="77">
        <v>2899</v>
      </c>
    </row>
    <row r="472" spans="1:12" ht="75">
      <c r="A472" s="69">
        <v>2567</v>
      </c>
      <c r="B472" s="70" t="s">
        <v>1470</v>
      </c>
      <c r="C472" s="71" t="s">
        <v>745</v>
      </c>
      <c r="D472" s="72" t="s">
        <v>1881</v>
      </c>
      <c r="E472" s="72" t="s">
        <v>841</v>
      </c>
      <c r="F472" s="72" t="s">
        <v>1749</v>
      </c>
      <c r="G472" s="78">
        <v>41464</v>
      </c>
      <c r="H472" s="74" t="s">
        <v>843</v>
      </c>
      <c r="I472" s="75">
        <v>2827743502.7600002</v>
      </c>
      <c r="J472" s="75">
        <v>1563.22</v>
      </c>
      <c r="K472" s="76">
        <v>1808917.8303400001</v>
      </c>
      <c r="L472" s="77">
        <v>7342</v>
      </c>
    </row>
    <row r="473" spans="1:12" ht="56.25">
      <c r="A473" s="69">
        <v>2568</v>
      </c>
      <c r="B473" s="91" t="s">
        <v>1470</v>
      </c>
      <c r="C473" s="71" t="s">
        <v>745</v>
      </c>
      <c r="D473" s="72" t="s">
        <v>1882</v>
      </c>
      <c r="E473" s="72" t="s">
        <v>841</v>
      </c>
      <c r="F473" s="72" t="s">
        <v>1749</v>
      </c>
      <c r="G473" s="78">
        <v>41464</v>
      </c>
      <c r="H473" s="74" t="s">
        <v>843</v>
      </c>
      <c r="I473" s="75">
        <v>200698407.77000001</v>
      </c>
      <c r="J473" s="75">
        <v>2349.0500000000002</v>
      </c>
      <c r="K473" s="76">
        <v>85438.022089999999</v>
      </c>
      <c r="L473" s="77">
        <v>540</v>
      </c>
    </row>
    <row r="474" spans="1:12" ht="75">
      <c r="A474" s="69">
        <v>2569</v>
      </c>
      <c r="B474" s="91" t="s">
        <v>1312</v>
      </c>
      <c r="C474" s="86" t="s">
        <v>596</v>
      </c>
      <c r="D474" s="72" t="s">
        <v>2073</v>
      </c>
      <c r="E474" s="72" t="s">
        <v>841</v>
      </c>
      <c r="F474" s="72" t="s">
        <v>1749</v>
      </c>
      <c r="G474" s="78">
        <v>41381</v>
      </c>
      <c r="H474" s="74" t="s">
        <v>843</v>
      </c>
      <c r="I474" s="75">
        <v>2605136189.48</v>
      </c>
      <c r="J474" s="75">
        <v>2157.4299999999998</v>
      </c>
      <c r="K474" s="76">
        <v>1207516.0082133</v>
      </c>
      <c r="L474" s="77">
        <v>4472</v>
      </c>
    </row>
    <row r="475" spans="1:12" ht="56.25">
      <c r="A475" s="69">
        <v>2585</v>
      </c>
      <c r="B475" s="70" t="s">
        <v>1334</v>
      </c>
      <c r="C475" s="71" t="s">
        <v>620</v>
      </c>
      <c r="D475" s="72" t="s">
        <v>1883</v>
      </c>
      <c r="E475" s="72" t="s">
        <v>841</v>
      </c>
      <c r="F475" s="72" t="s">
        <v>1749</v>
      </c>
      <c r="G475" s="78">
        <v>41488</v>
      </c>
      <c r="H475" s="74" t="s">
        <v>843</v>
      </c>
      <c r="I475" s="75">
        <v>6370830.0999999996</v>
      </c>
      <c r="J475" s="75">
        <v>980.54</v>
      </c>
      <c r="K475" s="76">
        <v>6497.2542700000004</v>
      </c>
      <c r="L475" s="77">
        <v>100</v>
      </c>
    </row>
    <row r="476" spans="1:12" ht="56.25">
      <c r="A476" s="69">
        <v>2586</v>
      </c>
      <c r="B476" s="70" t="s">
        <v>1334</v>
      </c>
      <c r="C476" s="71" t="s">
        <v>620</v>
      </c>
      <c r="D476" s="72" t="s">
        <v>1884</v>
      </c>
      <c r="E476" s="72" t="s">
        <v>841</v>
      </c>
      <c r="F476" s="72" t="s">
        <v>1749</v>
      </c>
      <c r="G476" s="78">
        <v>41488</v>
      </c>
      <c r="H476" s="74" t="s">
        <v>843</v>
      </c>
      <c r="I476" s="75">
        <v>39102528.560000002</v>
      </c>
      <c r="J476" s="75">
        <v>2384.85</v>
      </c>
      <c r="K476" s="76">
        <v>16396.21227</v>
      </c>
      <c r="L476" s="77">
        <v>200</v>
      </c>
    </row>
    <row r="477" spans="1:12" ht="75">
      <c r="A477" s="69">
        <v>2587</v>
      </c>
      <c r="B477" s="70" t="s">
        <v>1334</v>
      </c>
      <c r="C477" s="71" t="s">
        <v>620</v>
      </c>
      <c r="D477" s="72" t="s">
        <v>1885</v>
      </c>
      <c r="E477" s="72" t="s">
        <v>841</v>
      </c>
      <c r="F477" s="72" t="s">
        <v>1749</v>
      </c>
      <c r="G477" s="78">
        <v>41488</v>
      </c>
      <c r="H477" s="74" t="s">
        <v>843</v>
      </c>
      <c r="I477" s="75">
        <v>13454135.67</v>
      </c>
      <c r="J477" s="75">
        <v>1773.81</v>
      </c>
      <c r="K477" s="76">
        <v>7584.8937299999998</v>
      </c>
      <c r="L477" s="77">
        <v>107</v>
      </c>
    </row>
    <row r="478" spans="1:12" ht="75">
      <c r="A478" s="69">
        <v>2588</v>
      </c>
      <c r="B478" s="70" t="s">
        <v>1334</v>
      </c>
      <c r="C478" s="71" t="s">
        <v>620</v>
      </c>
      <c r="D478" s="72" t="s">
        <v>1886</v>
      </c>
      <c r="E478" s="72" t="s">
        <v>841</v>
      </c>
      <c r="F478" s="72" t="s">
        <v>1749</v>
      </c>
      <c r="G478" s="78">
        <v>41481</v>
      </c>
      <c r="H478" s="74" t="s">
        <v>843</v>
      </c>
      <c r="I478" s="75">
        <v>21169451.309999999</v>
      </c>
      <c r="J478" s="75">
        <v>2086.9899999999998</v>
      </c>
      <c r="K478" s="76">
        <v>10143.526599999999</v>
      </c>
      <c r="L478" s="77">
        <v>180</v>
      </c>
    </row>
    <row r="479" spans="1:12" ht="56.25">
      <c r="A479" s="69">
        <v>2589</v>
      </c>
      <c r="B479" s="70" t="s">
        <v>1686</v>
      </c>
      <c r="C479" s="71" t="s">
        <v>1624</v>
      </c>
      <c r="D479" s="72" t="s">
        <v>1221</v>
      </c>
      <c r="E479" s="72" t="s">
        <v>865</v>
      </c>
      <c r="F479" s="72" t="s">
        <v>847</v>
      </c>
      <c r="G479" s="78">
        <v>41515</v>
      </c>
      <c r="H479" s="74" t="s">
        <v>843</v>
      </c>
      <c r="I479" s="75">
        <v>0</v>
      </c>
      <c r="J479" s="75">
        <v>0</v>
      </c>
      <c r="K479" s="76">
        <v>0</v>
      </c>
      <c r="L479" s="77">
        <v>0</v>
      </c>
    </row>
    <row r="480" spans="1:12" ht="56.25">
      <c r="A480" s="69">
        <v>2596</v>
      </c>
      <c r="B480" s="70" t="s">
        <v>1467</v>
      </c>
      <c r="C480" s="71" t="s">
        <v>738</v>
      </c>
      <c r="D480" s="72" t="s">
        <v>1222</v>
      </c>
      <c r="E480" s="72" t="s">
        <v>865</v>
      </c>
      <c r="F480" s="72" t="s">
        <v>937</v>
      </c>
      <c r="G480" s="78">
        <v>41556</v>
      </c>
      <c r="H480" s="74" t="s">
        <v>843</v>
      </c>
      <c r="I480" s="75">
        <v>1445591035.4200001</v>
      </c>
      <c r="J480" s="75">
        <v>1139.93</v>
      </c>
      <c r="K480" s="76">
        <v>1268136.6793500001</v>
      </c>
      <c r="L480" s="77">
        <v>25</v>
      </c>
    </row>
    <row r="481" spans="1:12" ht="56.25">
      <c r="A481" s="69">
        <v>2598</v>
      </c>
      <c r="B481" s="70" t="s">
        <v>1471</v>
      </c>
      <c r="C481" s="71" t="s">
        <v>697</v>
      </c>
      <c r="D481" s="72" t="s">
        <v>1223</v>
      </c>
      <c r="E481" s="72" t="s">
        <v>865</v>
      </c>
      <c r="F481" s="72" t="s">
        <v>872</v>
      </c>
      <c r="G481" s="78">
        <v>41522</v>
      </c>
      <c r="H481" s="74" t="s">
        <v>843</v>
      </c>
      <c r="I481" s="75">
        <v>94168310.409999996</v>
      </c>
      <c r="J481" s="75">
        <v>81125.41</v>
      </c>
      <c r="K481" s="76">
        <v>1160.77458</v>
      </c>
      <c r="L481" s="77">
        <v>3</v>
      </c>
    </row>
    <row r="482" spans="1:12" ht="75">
      <c r="A482" s="69">
        <v>2607</v>
      </c>
      <c r="B482" s="70" t="s">
        <v>1521</v>
      </c>
      <c r="C482" s="71" t="s">
        <v>600</v>
      </c>
      <c r="D482" s="72" t="s">
        <v>2074</v>
      </c>
      <c r="E482" s="72" t="s">
        <v>841</v>
      </c>
      <c r="F482" s="72" t="s">
        <v>1749</v>
      </c>
      <c r="G482" s="78">
        <v>41467</v>
      </c>
      <c r="H482" s="74" t="s">
        <v>843</v>
      </c>
      <c r="I482" s="75">
        <v>88484130.5</v>
      </c>
      <c r="J482" s="75">
        <v>19479.37</v>
      </c>
      <c r="K482" s="76">
        <v>4542.4540500000003</v>
      </c>
      <c r="L482" s="77">
        <v>365</v>
      </c>
    </row>
    <row r="483" spans="1:12" ht="75">
      <c r="A483" s="69">
        <v>2608</v>
      </c>
      <c r="B483" s="70" t="s">
        <v>1521</v>
      </c>
      <c r="C483" s="71" t="s">
        <v>600</v>
      </c>
      <c r="D483" s="72" t="s">
        <v>2075</v>
      </c>
      <c r="E483" s="72" t="s">
        <v>841</v>
      </c>
      <c r="F483" s="72" t="s">
        <v>1749</v>
      </c>
      <c r="G483" s="73">
        <v>41467</v>
      </c>
      <c r="H483" s="74" t="s">
        <v>843</v>
      </c>
      <c r="I483" s="75">
        <v>105654622.18000001</v>
      </c>
      <c r="J483" s="75">
        <v>19095.86</v>
      </c>
      <c r="K483" s="76">
        <v>5532.8537900000001</v>
      </c>
      <c r="L483" s="77">
        <v>413</v>
      </c>
    </row>
    <row r="484" spans="1:12" ht="93.75">
      <c r="A484" s="69">
        <v>2609</v>
      </c>
      <c r="B484" s="70" t="s">
        <v>1521</v>
      </c>
      <c r="C484" s="71" t="s">
        <v>600</v>
      </c>
      <c r="D484" s="72" t="s">
        <v>2076</v>
      </c>
      <c r="E484" s="72" t="s">
        <v>841</v>
      </c>
      <c r="F484" s="72" t="s">
        <v>1749</v>
      </c>
      <c r="G484" s="78">
        <v>41467</v>
      </c>
      <c r="H484" s="74" t="s">
        <v>843</v>
      </c>
      <c r="I484" s="75">
        <v>4286770.0199999996</v>
      </c>
      <c r="J484" s="75">
        <v>19547.57</v>
      </c>
      <c r="K484" s="76">
        <v>219.29940999999999</v>
      </c>
      <c r="L484" s="77">
        <v>81</v>
      </c>
    </row>
    <row r="485" spans="1:12" ht="75">
      <c r="A485" s="69">
        <v>2610</v>
      </c>
      <c r="B485" s="70" t="s">
        <v>1521</v>
      </c>
      <c r="C485" s="71" t="s">
        <v>600</v>
      </c>
      <c r="D485" s="72" t="s">
        <v>2077</v>
      </c>
      <c r="E485" s="72" t="s">
        <v>841</v>
      </c>
      <c r="F485" s="72" t="s">
        <v>1749</v>
      </c>
      <c r="G485" s="78">
        <v>41467</v>
      </c>
      <c r="H485" s="74" t="s">
        <v>843</v>
      </c>
      <c r="I485" s="75">
        <v>25402441.989999998</v>
      </c>
      <c r="J485" s="75">
        <v>23832.55</v>
      </c>
      <c r="K485" s="76">
        <v>1065.8715400000001</v>
      </c>
      <c r="L485" s="77">
        <v>120</v>
      </c>
    </row>
    <row r="486" spans="1:12" ht="75">
      <c r="A486" s="69">
        <v>2611</v>
      </c>
      <c r="B486" s="70" t="s">
        <v>1521</v>
      </c>
      <c r="C486" s="71" t="s">
        <v>600</v>
      </c>
      <c r="D486" s="72" t="s">
        <v>2078</v>
      </c>
      <c r="E486" s="72" t="s">
        <v>841</v>
      </c>
      <c r="F486" s="72" t="s">
        <v>1749</v>
      </c>
      <c r="G486" s="90">
        <v>41467</v>
      </c>
      <c r="H486" s="74" t="s">
        <v>843</v>
      </c>
      <c r="I486" s="75">
        <v>10582019.810000001</v>
      </c>
      <c r="J486" s="75">
        <v>10176.25</v>
      </c>
      <c r="K486" s="76">
        <v>1039.87447</v>
      </c>
      <c r="L486" s="77">
        <v>59</v>
      </c>
    </row>
    <row r="487" spans="1:12" ht="75">
      <c r="A487" s="69">
        <v>2612</v>
      </c>
      <c r="B487" s="70" t="s">
        <v>1521</v>
      </c>
      <c r="C487" s="71" t="s">
        <v>600</v>
      </c>
      <c r="D487" s="72" t="s">
        <v>2079</v>
      </c>
      <c r="E487" s="72" t="s">
        <v>841</v>
      </c>
      <c r="F487" s="72" t="s">
        <v>1749</v>
      </c>
      <c r="G487" s="90">
        <v>41467</v>
      </c>
      <c r="H487" s="74" t="s">
        <v>843</v>
      </c>
      <c r="I487" s="75">
        <v>7557953.2999999998</v>
      </c>
      <c r="J487" s="75">
        <v>19865.080000000002</v>
      </c>
      <c r="K487" s="76">
        <v>380.46427</v>
      </c>
      <c r="L487" s="77">
        <v>111</v>
      </c>
    </row>
    <row r="488" spans="1:12" ht="56.25">
      <c r="A488" s="69">
        <v>2615</v>
      </c>
      <c r="B488" s="70" t="s">
        <v>1390</v>
      </c>
      <c r="C488" s="71" t="s">
        <v>679</v>
      </c>
      <c r="D488" s="72" t="s">
        <v>1229</v>
      </c>
      <c r="E488" s="72" t="s">
        <v>865</v>
      </c>
      <c r="F488" s="72" t="s">
        <v>850</v>
      </c>
      <c r="G488" s="90">
        <v>41635</v>
      </c>
      <c r="H488" s="74" t="s">
        <v>843</v>
      </c>
      <c r="I488" s="75">
        <v>33235002.140000001</v>
      </c>
      <c r="J488" s="75">
        <v>1329.4</v>
      </c>
      <c r="K488" s="76">
        <v>25000</v>
      </c>
      <c r="L488" s="77">
        <v>1</v>
      </c>
    </row>
    <row r="489" spans="1:12" ht="75">
      <c r="A489" s="69">
        <v>2622</v>
      </c>
      <c r="B489" s="70" t="s">
        <v>1519</v>
      </c>
      <c r="C489" s="71" t="s">
        <v>610</v>
      </c>
      <c r="D489" s="72" t="s">
        <v>2080</v>
      </c>
      <c r="E489" s="72" t="s">
        <v>841</v>
      </c>
      <c r="F489" s="72" t="s">
        <v>1749</v>
      </c>
      <c r="G489" s="73">
        <v>41541</v>
      </c>
      <c r="H489" s="74" t="s">
        <v>843</v>
      </c>
      <c r="I489" s="75">
        <v>182678885.78999999</v>
      </c>
      <c r="J489" s="75">
        <v>1709.41</v>
      </c>
      <c r="K489" s="76">
        <v>106866.8141452</v>
      </c>
      <c r="L489" s="77">
        <v>96</v>
      </c>
    </row>
    <row r="490" spans="1:12" ht="56.25">
      <c r="A490" s="69">
        <v>2623</v>
      </c>
      <c r="B490" s="70" t="s">
        <v>1386</v>
      </c>
      <c r="C490" s="71" t="s">
        <v>676</v>
      </c>
      <c r="D490" s="72" t="s">
        <v>1230</v>
      </c>
      <c r="E490" s="72" t="s">
        <v>865</v>
      </c>
      <c r="F490" s="72" t="s">
        <v>872</v>
      </c>
      <c r="G490" s="73">
        <v>41997</v>
      </c>
      <c r="H490" s="74" t="s">
        <v>843</v>
      </c>
      <c r="I490" s="75">
        <v>721933031.20000005</v>
      </c>
      <c r="J490" s="75">
        <v>9625.77</v>
      </c>
      <c r="K490" s="76">
        <v>75000</v>
      </c>
      <c r="L490" s="77">
        <v>3</v>
      </c>
    </row>
    <row r="491" spans="1:12" ht="56.25">
      <c r="A491" s="69">
        <v>2625</v>
      </c>
      <c r="B491" s="70" t="s">
        <v>1887</v>
      </c>
      <c r="C491" s="71" t="s">
        <v>1888</v>
      </c>
      <c r="D491" s="72" t="s">
        <v>1231</v>
      </c>
      <c r="E491" s="72" t="s">
        <v>865</v>
      </c>
      <c r="F491" s="72" t="s">
        <v>847</v>
      </c>
      <c r="G491" s="73">
        <v>41535</v>
      </c>
      <c r="H491" s="74" t="s">
        <v>843</v>
      </c>
      <c r="I491" s="75">
        <v>147061054.84</v>
      </c>
      <c r="J491" s="75">
        <v>13529.08</v>
      </c>
      <c r="K491" s="76">
        <v>10870</v>
      </c>
      <c r="L491" s="77">
        <v>1</v>
      </c>
    </row>
    <row r="492" spans="1:12" ht="56.25">
      <c r="A492" s="69">
        <v>2630</v>
      </c>
      <c r="B492" s="70" t="s">
        <v>1384</v>
      </c>
      <c r="C492" s="71" t="s">
        <v>675</v>
      </c>
      <c r="D492" s="72" t="s">
        <v>2081</v>
      </c>
      <c r="E492" s="72" t="s">
        <v>841</v>
      </c>
      <c r="F492" s="72" t="s">
        <v>1749</v>
      </c>
      <c r="G492" s="78">
        <v>41610</v>
      </c>
      <c r="H492" s="74" t="s">
        <v>843</v>
      </c>
      <c r="I492" s="75">
        <v>27481494.77</v>
      </c>
      <c r="J492" s="75">
        <v>1518.67</v>
      </c>
      <c r="K492" s="76">
        <v>18095.737679999998</v>
      </c>
      <c r="L492" s="77">
        <v>344</v>
      </c>
    </row>
    <row r="493" spans="1:12" ht="75">
      <c r="A493" s="69">
        <v>2633</v>
      </c>
      <c r="B493" s="70" t="s">
        <v>1384</v>
      </c>
      <c r="C493" s="71" t="s">
        <v>675</v>
      </c>
      <c r="D493" s="72" t="s">
        <v>2082</v>
      </c>
      <c r="E493" s="72" t="s">
        <v>841</v>
      </c>
      <c r="F493" s="72" t="s">
        <v>1749</v>
      </c>
      <c r="G493" s="78">
        <v>41610</v>
      </c>
      <c r="H493" s="74" t="s">
        <v>843</v>
      </c>
      <c r="I493" s="75">
        <v>30375231.129999999</v>
      </c>
      <c r="J493" s="75">
        <v>2849.19</v>
      </c>
      <c r="K493" s="76">
        <v>10661.002990000001</v>
      </c>
      <c r="L493" s="77">
        <v>325</v>
      </c>
    </row>
    <row r="494" spans="1:12" ht="75">
      <c r="A494" s="69">
        <v>2654</v>
      </c>
      <c r="B494" s="79" t="s">
        <v>1314</v>
      </c>
      <c r="C494" s="71" t="s">
        <v>599</v>
      </c>
      <c r="D494" s="72" t="s">
        <v>1889</v>
      </c>
      <c r="E494" s="72" t="s">
        <v>841</v>
      </c>
      <c r="F494" s="72" t="s">
        <v>1749</v>
      </c>
      <c r="G494" s="73">
        <v>41536</v>
      </c>
      <c r="H494" s="74" t="s">
        <v>843</v>
      </c>
      <c r="I494" s="75">
        <v>47434524.859999999</v>
      </c>
      <c r="J494" s="75">
        <v>2054.66</v>
      </c>
      <c r="K494" s="76">
        <v>23086.342779999999</v>
      </c>
      <c r="L494" s="77">
        <v>150</v>
      </c>
    </row>
    <row r="495" spans="1:12" ht="56.25">
      <c r="A495" s="69">
        <v>2662</v>
      </c>
      <c r="B495" s="70" t="s">
        <v>1407</v>
      </c>
      <c r="C495" s="71" t="s">
        <v>698</v>
      </c>
      <c r="D495" s="72" t="s">
        <v>1238</v>
      </c>
      <c r="E495" s="72" t="s">
        <v>865</v>
      </c>
      <c r="F495" s="72" t="s">
        <v>872</v>
      </c>
      <c r="G495" s="78">
        <v>41737</v>
      </c>
      <c r="H495" s="74" t="s">
        <v>843</v>
      </c>
      <c r="I495" s="75">
        <v>0</v>
      </c>
      <c r="J495" s="75">
        <v>0</v>
      </c>
      <c r="K495" s="76">
        <v>0</v>
      </c>
      <c r="L495" s="77">
        <v>0</v>
      </c>
    </row>
    <row r="496" spans="1:12" ht="56.25">
      <c r="A496" s="69">
        <v>2668</v>
      </c>
      <c r="B496" s="70" t="s">
        <v>1623</v>
      </c>
      <c r="C496" s="71" t="s">
        <v>700</v>
      </c>
      <c r="D496" s="72" t="s">
        <v>1239</v>
      </c>
      <c r="E496" s="72" t="s">
        <v>865</v>
      </c>
      <c r="F496" s="72" t="s">
        <v>872</v>
      </c>
      <c r="G496" s="73">
        <v>41634</v>
      </c>
      <c r="H496" s="74" t="s">
        <v>843</v>
      </c>
      <c r="I496" s="75">
        <v>501172325.31999999</v>
      </c>
      <c r="J496" s="75">
        <v>249339.47</v>
      </c>
      <c r="K496" s="76">
        <v>2010</v>
      </c>
      <c r="L496" s="77">
        <v>1</v>
      </c>
    </row>
    <row r="497" spans="1:12" ht="75">
      <c r="A497" s="69">
        <v>2671</v>
      </c>
      <c r="B497" s="70" t="s">
        <v>1459</v>
      </c>
      <c r="C497" s="71" t="s">
        <v>739</v>
      </c>
      <c r="D497" s="72" t="s">
        <v>2083</v>
      </c>
      <c r="E497" s="72" t="s">
        <v>841</v>
      </c>
      <c r="F497" s="72" t="s">
        <v>1749</v>
      </c>
      <c r="G497" s="73">
        <v>41576</v>
      </c>
      <c r="H497" s="74" t="s">
        <v>843</v>
      </c>
      <c r="I497" s="75">
        <v>3298279693.4099998</v>
      </c>
      <c r="J497" s="75">
        <v>120.21</v>
      </c>
      <c r="K497" s="76">
        <v>27437697.312569998</v>
      </c>
      <c r="L497" s="77">
        <v>5</v>
      </c>
    </row>
    <row r="498" spans="1:12" ht="56.25">
      <c r="A498" s="69">
        <v>2676</v>
      </c>
      <c r="B498" s="70" t="s">
        <v>1383</v>
      </c>
      <c r="C498" s="71" t="s">
        <v>674</v>
      </c>
      <c r="D498" s="72" t="s">
        <v>1240</v>
      </c>
      <c r="E498" s="72" t="s">
        <v>865</v>
      </c>
      <c r="F498" s="72" t="s">
        <v>872</v>
      </c>
      <c r="G498" s="90">
        <v>41599</v>
      </c>
      <c r="H498" s="74" t="s">
        <v>843</v>
      </c>
      <c r="I498" s="75">
        <v>473825034.02999997</v>
      </c>
      <c r="J498" s="75">
        <v>1169.72</v>
      </c>
      <c r="K498" s="76">
        <v>405077.17512999999</v>
      </c>
      <c r="L498" s="77">
        <v>2</v>
      </c>
    </row>
    <row r="499" spans="1:12" ht="56.25">
      <c r="A499" s="69">
        <v>2686</v>
      </c>
      <c r="B499" s="70" t="s">
        <v>1338</v>
      </c>
      <c r="C499" s="71" t="s">
        <v>625</v>
      </c>
      <c r="D499" s="72" t="s">
        <v>1241</v>
      </c>
      <c r="E499" s="72" t="s">
        <v>865</v>
      </c>
      <c r="F499" s="72" t="s">
        <v>872</v>
      </c>
      <c r="G499" s="73">
        <v>41632</v>
      </c>
      <c r="H499" s="74" t="s">
        <v>843</v>
      </c>
      <c r="I499" s="75">
        <v>297473935.82999998</v>
      </c>
      <c r="J499" s="75">
        <v>1342051.06</v>
      </c>
      <c r="K499" s="76">
        <v>221.65619799999999</v>
      </c>
      <c r="L499" s="77">
        <v>2</v>
      </c>
    </row>
    <row r="500" spans="1:12" ht="37.5">
      <c r="A500" s="69">
        <v>2691</v>
      </c>
      <c r="B500" s="70" t="s">
        <v>1475</v>
      </c>
      <c r="C500" s="71" t="s">
        <v>749</v>
      </c>
      <c r="D500" s="72" t="s">
        <v>1242</v>
      </c>
      <c r="E500" s="72" t="s">
        <v>865</v>
      </c>
      <c r="F500" s="72" t="s">
        <v>872</v>
      </c>
      <c r="G500" s="73">
        <v>41775</v>
      </c>
      <c r="H500" s="74" t="s">
        <v>843</v>
      </c>
      <c r="I500" s="75">
        <v>465165207.20999998</v>
      </c>
      <c r="J500" s="75">
        <v>46516.52</v>
      </c>
      <c r="K500" s="76">
        <v>10000</v>
      </c>
      <c r="L500" s="77">
        <v>7</v>
      </c>
    </row>
    <row r="501" spans="1:12" ht="56.25">
      <c r="A501" s="69">
        <v>2699</v>
      </c>
      <c r="B501" s="70" t="s">
        <v>1476</v>
      </c>
      <c r="C501" s="71" t="s">
        <v>689</v>
      </c>
      <c r="D501" s="72" t="s">
        <v>799</v>
      </c>
      <c r="E501" s="72" t="s">
        <v>865</v>
      </c>
      <c r="F501" s="72" t="s">
        <v>872</v>
      </c>
      <c r="G501" s="78">
        <v>41727</v>
      </c>
      <c r="H501" s="74" t="s">
        <v>843</v>
      </c>
      <c r="I501" s="75">
        <v>317030130.04000002</v>
      </c>
      <c r="J501" s="75">
        <v>6388.26</v>
      </c>
      <c r="K501" s="76">
        <v>49627</v>
      </c>
      <c r="L501" s="77">
        <v>1</v>
      </c>
    </row>
    <row r="502" spans="1:12" ht="75">
      <c r="A502" s="69">
        <v>2700</v>
      </c>
      <c r="B502" s="70" t="s">
        <v>1477</v>
      </c>
      <c r="C502" s="71" t="s">
        <v>742</v>
      </c>
      <c r="D502" s="72" t="s">
        <v>1243</v>
      </c>
      <c r="E502" s="72" t="s">
        <v>865</v>
      </c>
      <c r="F502" s="72" t="s">
        <v>937</v>
      </c>
      <c r="G502" s="78">
        <v>41691</v>
      </c>
      <c r="H502" s="74" t="s">
        <v>843</v>
      </c>
      <c r="I502" s="75">
        <v>72682861.519999996</v>
      </c>
      <c r="J502" s="75">
        <v>1653.31</v>
      </c>
      <c r="K502" s="76">
        <v>43962.16</v>
      </c>
      <c r="L502" s="77">
        <v>3</v>
      </c>
    </row>
    <row r="503" spans="1:12" ht="37.5">
      <c r="A503" s="69">
        <v>2702</v>
      </c>
      <c r="B503" s="70" t="s">
        <v>1975</v>
      </c>
      <c r="C503" s="71" t="s">
        <v>629</v>
      </c>
      <c r="D503" s="72" t="s">
        <v>1244</v>
      </c>
      <c r="E503" s="72" t="s">
        <v>865</v>
      </c>
      <c r="F503" s="72" t="s">
        <v>850</v>
      </c>
      <c r="G503" s="73">
        <v>41673</v>
      </c>
      <c r="H503" s="74" t="s">
        <v>843</v>
      </c>
      <c r="I503" s="75">
        <v>3136249014.0100002</v>
      </c>
      <c r="J503" s="75">
        <v>83605.919999999998</v>
      </c>
      <c r="K503" s="76">
        <v>37512.281990000003</v>
      </c>
      <c r="L503" s="77">
        <v>6</v>
      </c>
    </row>
    <row r="504" spans="1:12" ht="56.25">
      <c r="A504" s="69">
        <v>2708</v>
      </c>
      <c r="B504" s="70" t="s">
        <v>1686</v>
      </c>
      <c r="C504" s="71" t="s">
        <v>1624</v>
      </c>
      <c r="D504" s="72" t="s">
        <v>1479</v>
      </c>
      <c r="E504" s="72" t="s">
        <v>865</v>
      </c>
      <c r="F504" s="72" t="s">
        <v>847</v>
      </c>
      <c r="G504" s="78">
        <v>41727</v>
      </c>
      <c r="H504" s="74" t="s">
        <v>843</v>
      </c>
      <c r="I504" s="75">
        <v>0</v>
      </c>
      <c r="J504" s="75">
        <v>0</v>
      </c>
      <c r="K504" s="76">
        <v>0</v>
      </c>
      <c r="L504" s="77">
        <v>0</v>
      </c>
    </row>
    <row r="505" spans="1:12" ht="131.25">
      <c r="A505" s="69">
        <v>2716</v>
      </c>
      <c r="B505" s="70" t="s">
        <v>1766</v>
      </c>
      <c r="C505" s="71" t="s">
        <v>750</v>
      </c>
      <c r="D505" s="72" t="s">
        <v>2084</v>
      </c>
      <c r="E505" s="72" t="s">
        <v>841</v>
      </c>
      <c r="F505" s="72" t="s">
        <v>1749</v>
      </c>
      <c r="G505" s="73">
        <v>41680</v>
      </c>
      <c r="H505" s="74" t="s">
        <v>843</v>
      </c>
      <c r="I505" s="75">
        <v>4657058.9800000004</v>
      </c>
      <c r="J505" s="75">
        <v>1338.83</v>
      </c>
      <c r="K505" s="76">
        <v>3478.45048</v>
      </c>
      <c r="L505" s="77">
        <v>5</v>
      </c>
    </row>
    <row r="506" spans="1:12" ht="37.5">
      <c r="A506" s="69">
        <v>2717</v>
      </c>
      <c r="B506" s="70" t="s">
        <v>1622</v>
      </c>
      <c r="C506" s="71" t="s">
        <v>740</v>
      </c>
      <c r="D506" s="72" t="s">
        <v>1246</v>
      </c>
      <c r="E506" s="72" t="s">
        <v>865</v>
      </c>
      <c r="F506" s="72" t="s">
        <v>937</v>
      </c>
      <c r="G506" s="73">
        <v>41827</v>
      </c>
      <c r="H506" s="74" t="s">
        <v>843</v>
      </c>
      <c r="I506" s="75">
        <v>93789539.359999999</v>
      </c>
      <c r="J506" s="75">
        <v>337.94</v>
      </c>
      <c r="K506" s="76">
        <v>277531.72405000002</v>
      </c>
      <c r="L506" s="77">
        <v>3</v>
      </c>
    </row>
    <row r="507" spans="1:12" ht="75">
      <c r="A507" s="69">
        <v>2721</v>
      </c>
      <c r="B507" s="70" t="s">
        <v>1968</v>
      </c>
      <c r="C507" s="71" t="s">
        <v>646</v>
      </c>
      <c r="D507" s="72" t="s">
        <v>1890</v>
      </c>
      <c r="E507" s="72" t="s">
        <v>841</v>
      </c>
      <c r="F507" s="72" t="s">
        <v>1749</v>
      </c>
      <c r="G507" s="78">
        <v>41701</v>
      </c>
      <c r="H507" s="74" t="s">
        <v>843</v>
      </c>
      <c r="I507" s="75">
        <v>50780722.07</v>
      </c>
      <c r="J507" s="75">
        <v>1532.91</v>
      </c>
      <c r="K507" s="76">
        <v>33126.959909999998</v>
      </c>
      <c r="L507" s="77">
        <v>115</v>
      </c>
    </row>
    <row r="508" spans="1:12" ht="56.25">
      <c r="A508" s="69">
        <v>2726</v>
      </c>
      <c r="B508" s="70" t="s">
        <v>1409</v>
      </c>
      <c r="C508" s="71" t="s">
        <v>644</v>
      </c>
      <c r="D508" s="72" t="s">
        <v>1248</v>
      </c>
      <c r="E508" s="72" t="s">
        <v>865</v>
      </c>
      <c r="F508" s="72" t="s">
        <v>850</v>
      </c>
      <c r="G508" s="78">
        <v>41696</v>
      </c>
      <c r="H508" s="74" t="s">
        <v>843</v>
      </c>
      <c r="I508" s="75">
        <v>2858586320.5300002</v>
      </c>
      <c r="J508" s="75">
        <v>905.57</v>
      </c>
      <c r="K508" s="76">
        <v>3156687.2109699999</v>
      </c>
      <c r="L508" s="77">
        <v>1</v>
      </c>
    </row>
    <row r="509" spans="1:12" ht="56.25">
      <c r="A509" s="69">
        <v>2729</v>
      </c>
      <c r="B509" s="70" t="s">
        <v>1366</v>
      </c>
      <c r="C509" s="71" t="s">
        <v>654</v>
      </c>
      <c r="D509" s="72" t="s">
        <v>1249</v>
      </c>
      <c r="E509" s="72" t="s">
        <v>865</v>
      </c>
      <c r="F509" s="72" t="s">
        <v>850</v>
      </c>
      <c r="G509" s="78">
        <v>41758</v>
      </c>
      <c r="H509" s="74" t="s">
        <v>843</v>
      </c>
      <c r="I509" s="75">
        <v>2825141583.1700001</v>
      </c>
      <c r="J509" s="75">
        <v>862368.49</v>
      </c>
      <c r="K509" s="76">
        <v>3276.0259999999998</v>
      </c>
      <c r="L509" s="77">
        <v>1</v>
      </c>
    </row>
    <row r="510" spans="1:12" ht="75">
      <c r="A510" s="69">
        <v>2744</v>
      </c>
      <c r="B510" s="70" t="s">
        <v>1459</v>
      </c>
      <c r="C510" s="71" t="s">
        <v>739</v>
      </c>
      <c r="D510" s="72" t="s">
        <v>2085</v>
      </c>
      <c r="E510" s="72" t="s">
        <v>841</v>
      </c>
      <c r="F510" s="72" t="s">
        <v>1749</v>
      </c>
      <c r="G510" s="78">
        <v>41792</v>
      </c>
      <c r="H510" s="74" t="s">
        <v>843</v>
      </c>
      <c r="I510" s="75">
        <v>16509719.67</v>
      </c>
      <c r="J510" s="75">
        <v>82.47</v>
      </c>
      <c r="K510" s="76">
        <v>200181.55710000001</v>
      </c>
      <c r="L510" s="77">
        <v>4</v>
      </c>
    </row>
    <row r="511" spans="1:12" ht="56.25">
      <c r="A511" s="69">
        <v>2752</v>
      </c>
      <c r="B511" s="70" t="s">
        <v>1686</v>
      </c>
      <c r="C511" s="71" t="s">
        <v>1624</v>
      </c>
      <c r="D511" s="72" t="s">
        <v>1251</v>
      </c>
      <c r="E511" s="72" t="s">
        <v>865</v>
      </c>
      <c r="F511" s="72" t="s">
        <v>847</v>
      </c>
      <c r="G511" s="73">
        <v>41813</v>
      </c>
      <c r="H511" s="74" t="s">
        <v>843</v>
      </c>
      <c r="I511" s="75">
        <v>0</v>
      </c>
      <c r="J511" s="75">
        <v>0</v>
      </c>
      <c r="K511" s="76">
        <v>0</v>
      </c>
      <c r="L511" s="77">
        <v>0</v>
      </c>
    </row>
    <row r="512" spans="1:12" ht="56.25">
      <c r="A512" s="69">
        <v>2753</v>
      </c>
      <c r="B512" s="70" t="s">
        <v>1686</v>
      </c>
      <c r="C512" s="71" t="s">
        <v>1624</v>
      </c>
      <c r="D512" s="72" t="s">
        <v>1252</v>
      </c>
      <c r="E512" s="72" t="s">
        <v>865</v>
      </c>
      <c r="F512" s="72" t="s">
        <v>847</v>
      </c>
      <c r="G512" s="73">
        <v>41813</v>
      </c>
      <c r="H512" s="74" t="s">
        <v>843</v>
      </c>
      <c r="I512" s="75">
        <v>0</v>
      </c>
      <c r="J512" s="75">
        <v>0</v>
      </c>
      <c r="K512" s="76">
        <v>0</v>
      </c>
      <c r="L512" s="77">
        <v>0</v>
      </c>
    </row>
    <row r="513" spans="1:12" ht="75">
      <c r="A513" s="69">
        <v>2761</v>
      </c>
      <c r="B513" s="70" t="s">
        <v>1481</v>
      </c>
      <c r="C513" s="71" t="s">
        <v>687</v>
      </c>
      <c r="D513" s="72" t="s">
        <v>1253</v>
      </c>
      <c r="E513" s="72" t="s">
        <v>865</v>
      </c>
      <c r="F513" s="72" t="s">
        <v>850</v>
      </c>
      <c r="G513" s="78">
        <v>41789</v>
      </c>
      <c r="H513" s="74" t="s">
        <v>843</v>
      </c>
      <c r="I513" s="75">
        <v>4252625688.3899999</v>
      </c>
      <c r="J513" s="75">
        <v>136753.51</v>
      </c>
      <c r="K513" s="76">
        <v>31097.01367</v>
      </c>
      <c r="L513" s="77">
        <v>6</v>
      </c>
    </row>
    <row r="514" spans="1:12" ht="56.25">
      <c r="A514" s="69">
        <v>2768</v>
      </c>
      <c r="B514" s="70" t="s">
        <v>1483</v>
      </c>
      <c r="C514" s="71" t="s">
        <v>752</v>
      </c>
      <c r="D514" s="72" t="s">
        <v>1255</v>
      </c>
      <c r="E514" s="72" t="s">
        <v>865</v>
      </c>
      <c r="F514" s="72" t="s">
        <v>937</v>
      </c>
      <c r="G514" s="78">
        <v>41890</v>
      </c>
      <c r="H514" s="74" t="s">
        <v>843</v>
      </c>
      <c r="I514" s="75">
        <v>1354745225.26</v>
      </c>
      <c r="J514" s="75">
        <v>797.65</v>
      </c>
      <c r="K514" s="76">
        <v>1698426.9497100001</v>
      </c>
      <c r="L514" s="77">
        <v>30</v>
      </c>
    </row>
    <row r="515" spans="1:12" ht="75">
      <c r="A515" s="69">
        <v>2769</v>
      </c>
      <c r="B515" s="70" t="s">
        <v>1484</v>
      </c>
      <c r="C515" s="71" t="s">
        <v>748</v>
      </c>
      <c r="D515" s="72" t="s">
        <v>1256</v>
      </c>
      <c r="E515" s="72" t="s">
        <v>865</v>
      </c>
      <c r="F515" s="72" t="s">
        <v>872</v>
      </c>
      <c r="G515" s="78">
        <v>41899</v>
      </c>
      <c r="H515" s="74" t="s">
        <v>843</v>
      </c>
      <c r="I515" s="75">
        <v>32608984.260000002</v>
      </c>
      <c r="J515" s="75">
        <v>1002.12</v>
      </c>
      <c r="K515" s="76">
        <v>32539.852640000001</v>
      </c>
      <c r="L515" s="77">
        <v>3</v>
      </c>
    </row>
    <row r="516" spans="1:12" ht="75">
      <c r="A516" s="69">
        <v>2770</v>
      </c>
      <c r="B516" s="70" t="s">
        <v>1484</v>
      </c>
      <c r="C516" s="71" t="s">
        <v>748</v>
      </c>
      <c r="D516" s="72" t="s">
        <v>1257</v>
      </c>
      <c r="E516" s="72" t="s">
        <v>865</v>
      </c>
      <c r="F516" s="72" t="s">
        <v>872</v>
      </c>
      <c r="G516" s="78">
        <v>41967</v>
      </c>
      <c r="H516" s="74" t="s">
        <v>843</v>
      </c>
      <c r="I516" s="75">
        <v>28531284.690000001</v>
      </c>
      <c r="J516" s="75">
        <v>1018.76</v>
      </c>
      <c r="K516" s="76">
        <v>28006</v>
      </c>
      <c r="L516" s="77">
        <v>3</v>
      </c>
    </row>
    <row r="517" spans="1:12" ht="56.25">
      <c r="A517" s="69">
        <v>2772</v>
      </c>
      <c r="B517" s="70" t="s">
        <v>1485</v>
      </c>
      <c r="C517" s="71" t="s">
        <v>724</v>
      </c>
      <c r="D517" s="72" t="s">
        <v>1258</v>
      </c>
      <c r="E517" s="72" t="s">
        <v>865</v>
      </c>
      <c r="F517" s="72" t="s">
        <v>872</v>
      </c>
      <c r="G517" s="78">
        <v>41884</v>
      </c>
      <c r="H517" s="74" t="s">
        <v>843</v>
      </c>
      <c r="I517" s="75">
        <v>591618874.83000004</v>
      </c>
      <c r="J517" s="75">
        <v>66525.240000000005</v>
      </c>
      <c r="K517" s="76">
        <v>8893.1493300000002</v>
      </c>
      <c r="L517" s="77">
        <v>1</v>
      </c>
    </row>
    <row r="518" spans="1:12" ht="37.5">
      <c r="A518" s="69">
        <v>2775</v>
      </c>
      <c r="B518" s="70" t="s">
        <v>1975</v>
      </c>
      <c r="C518" s="71" t="s">
        <v>629</v>
      </c>
      <c r="D518" s="72" t="s">
        <v>1259</v>
      </c>
      <c r="E518" s="72" t="s">
        <v>865</v>
      </c>
      <c r="F518" s="72" t="s">
        <v>850</v>
      </c>
      <c r="G518" s="78">
        <v>41862</v>
      </c>
      <c r="H518" s="74" t="s">
        <v>843</v>
      </c>
      <c r="I518" s="75">
        <v>1347622514.3800001</v>
      </c>
      <c r="J518" s="75">
        <v>123372.61</v>
      </c>
      <c r="K518" s="76">
        <v>10923.190119999999</v>
      </c>
      <c r="L518" s="77">
        <v>1</v>
      </c>
    </row>
    <row r="519" spans="1:12" ht="56.25">
      <c r="A519" s="69">
        <v>2779</v>
      </c>
      <c r="B519" s="70" t="s">
        <v>1486</v>
      </c>
      <c r="C519" s="71" t="s">
        <v>753</v>
      </c>
      <c r="D519" s="72" t="s">
        <v>1891</v>
      </c>
      <c r="E519" s="72" t="s">
        <v>841</v>
      </c>
      <c r="F519" s="72" t="s">
        <v>1749</v>
      </c>
      <c r="G519" s="78">
        <v>41810</v>
      </c>
      <c r="H519" s="74" t="s">
        <v>843</v>
      </c>
      <c r="I519" s="75">
        <v>17802785.800000001</v>
      </c>
      <c r="J519" s="75">
        <v>1780.28</v>
      </c>
      <c r="K519" s="76">
        <v>10000</v>
      </c>
      <c r="L519" s="77">
        <v>1</v>
      </c>
    </row>
    <row r="520" spans="1:12" ht="75">
      <c r="A520" s="69">
        <v>2780</v>
      </c>
      <c r="B520" s="70" t="s">
        <v>1486</v>
      </c>
      <c r="C520" s="71" t="s">
        <v>753</v>
      </c>
      <c r="D520" s="72" t="s">
        <v>1892</v>
      </c>
      <c r="E520" s="72" t="s">
        <v>841</v>
      </c>
      <c r="F520" s="72" t="s">
        <v>1749</v>
      </c>
      <c r="G520" s="78">
        <v>41810</v>
      </c>
      <c r="H520" s="74" t="s">
        <v>843</v>
      </c>
      <c r="I520" s="75">
        <v>15290930.34</v>
      </c>
      <c r="J520" s="75">
        <v>1529.09</v>
      </c>
      <c r="K520" s="76">
        <v>10000</v>
      </c>
      <c r="L520" s="77">
        <v>1</v>
      </c>
    </row>
    <row r="521" spans="1:12" ht="56.25">
      <c r="A521" s="69">
        <v>2781</v>
      </c>
      <c r="B521" s="70" t="s">
        <v>1486</v>
      </c>
      <c r="C521" s="71" t="s">
        <v>753</v>
      </c>
      <c r="D521" s="72" t="s">
        <v>1262</v>
      </c>
      <c r="E521" s="72" t="s">
        <v>841</v>
      </c>
      <c r="F521" s="72" t="s">
        <v>866</v>
      </c>
      <c r="G521" s="90">
        <v>41810</v>
      </c>
      <c r="H521" s="74" t="s">
        <v>843</v>
      </c>
      <c r="I521" s="75">
        <v>134287372.90000001</v>
      </c>
      <c r="J521" s="75">
        <v>1285.29</v>
      </c>
      <c r="K521" s="76">
        <v>104480.59771</v>
      </c>
      <c r="L521" s="77">
        <v>1212</v>
      </c>
    </row>
    <row r="522" spans="1:12" ht="56.25">
      <c r="A522" s="69">
        <v>2782</v>
      </c>
      <c r="B522" s="70" t="s">
        <v>1486</v>
      </c>
      <c r="C522" s="71" t="s">
        <v>753</v>
      </c>
      <c r="D522" s="72" t="s">
        <v>1893</v>
      </c>
      <c r="E522" s="72" t="s">
        <v>841</v>
      </c>
      <c r="F522" s="72" t="s">
        <v>1749</v>
      </c>
      <c r="G522" s="78">
        <v>41810</v>
      </c>
      <c r="H522" s="74" t="s">
        <v>843</v>
      </c>
      <c r="I522" s="75">
        <v>12676147.24</v>
      </c>
      <c r="J522" s="75">
        <v>1267.6099999999999</v>
      </c>
      <c r="K522" s="76">
        <v>10000</v>
      </c>
      <c r="L522" s="77">
        <v>1</v>
      </c>
    </row>
    <row r="523" spans="1:12" ht="56.25">
      <c r="A523" s="69">
        <v>2783</v>
      </c>
      <c r="B523" s="70" t="s">
        <v>1486</v>
      </c>
      <c r="C523" s="71" t="s">
        <v>753</v>
      </c>
      <c r="D523" s="72" t="s">
        <v>1894</v>
      </c>
      <c r="E523" s="72" t="s">
        <v>841</v>
      </c>
      <c r="F523" s="72" t="s">
        <v>1749</v>
      </c>
      <c r="G523" s="73">
        <v>41810</v>
      </c>
      <c r="H523" s="74" t="s">
        <v>843</v>
      </c>
      <c r="I523" s="75">
        <v>14591932.880000001</v>
      </c>
      <c r="J523" s="75">
        <v>1459.19</v>
      </c>
      <c r="K523" s="76">
        <v>10000</v>
      </c>
      <c r="L523" s="77">
        <v>1</v>
      </c>
    </row>
    <row r="524" spans="1:12" ht="75">
      <c r="A524" s="69">
        <v>2784</v>
      </c>
      <c r="B524" s="70" t="s">
        <v>1481</v>
      </c>
      <c r="C524" s="71" t="s">
        <v>687</v>
      </c>
      <c r="D524" s="72" t="s">
        <v>1265</v>
      </c>
      <c r="E524" s="72" t="s">
        <v>865</v>
      </c>
      <c r="F524" s="72" t="s">
        <v>850</v>
      </c>
      <c r="G524" s="78">
        <v>41867</v>
      </c>
      <c r="H524" s="74" t="s">
        <v>843</v>
      </c>
      <c r="I524" s="75">
        <v>19822976.57</v>
      </c>
      <c r="J524" s="75">
        <v>79291.91</v>
      </c>
      <c r="K524" s="76">
        <v>250</v>
      </c>
      <c r="L524" s="77">
        <v>1</v>
      </c>
    </row>
    <row r="525" spans="1:12" ht="37.5">
      <c r="A525" s="69">
        <v>2788</v>
      </c>
      <c r="B525" s="70" t="s">
        <v>1312</v>
      </c>
      <c r="C525" s="71" t="s">
        <v>596</v>
      </c>
      <c r="D525" s="72" t="s">
        <v>1266</v>
      </c>
      <c r="E525" s="72" t="s">
        <v>865</v>
      </c>
      <c r="F525" s="72" t="s">
        <v>872</v>
      </c>
      <c r="G525" s="78">
        <v>41841</v>
      </c>
      <c r="H525" s="74" t="s">
        <v>843</v>
      </c>
      <c r="I525" s="75">
        <v>2947662730.2800002</v>
      </c>
      <c r="J525" s="75">
        <v>885.88</v>
      </c>
      <c r="K525" s="76">
        <v>3327388.119095</v>
      </c>
      <c r="L525" s="77">
        <v>1658</v>
      </c>
    </row>
    <row r="526" spans="1:12" ht="56.25">
      <c r="A526" s="69">
        <v>2791</v>
      </c>
      <c r="B526" s="70" t="s">
        <v>1939</v>
      </c>
      <c r="C526" s="71" t="s">
        <v>697</v>
      </c>
      <c r="D526" s="72" t="s">
        <v>2086</v>
      </c>
      <c r="E526" s="72" t="s">
        <v>865</v>
      </c>
      <c r="F526" s="72" t="s">
        <v>937</v>
      </c>
      <c r="G526" s="78">
        <v>41974</v>
      </c>
      <c r="H526" s="74" t="s">
        <v>843</v>
      </c>
      <c r="I526" s="75">
        <v>692245206.21000004</v>
      </c>
      <c r="J526" s="75">
        <v>1018.01</v>
      </c>
      <c r="K526" s="76">
        <v>680000</v>
      </c>
      <c r="L526" s="77">
        <v>3</v>
      </c>
    </row>
    <row r="527" spans="1:12" ht="75">
      <c r="A527" s="69">
        <v>2795</v>
      </c>
      <c r="B527" s="70" t="s">
        <v>1470</v>
      </c>
      <c r="C527" s="71" t="s">
        <v>745</v>
      </c>
      <c r="D527" s="72" t="s">
        <v>1895</v>
      </c>
      <c r="E527" s="72" t="s">
        <v>841</v>
      </c>
      <c r="F527" s="72" t="s">
        <v>1749</v>
      </c>
      <c r="G527" s="78">
        <v>41887</v>
      </c>
      <c r="H527" s="74" t="s">
        <v>843</v>
      </c>
      <c r="I527" s="75">
        <v>151207122.83000001</v>
      </c>
      <c r="J527" s="75">
        <v>1756.22</v>
      </c>
      <c r="K527" s="76">
        <v>86098.272370000006</v>
      </c>
      <c r="L527" s="77">
        <v>116</v>
      </c>
    </row>
    <row r="528" spans="1:12" ht="75">
      <c r="A528" s="69">
        <v>2796</v>
      </c>
      <c r="B528" s="70" t="s">
        <v>1470</v>
      </c>
      <c r="C528" s="71" t="s">
        <v>745</v>
      </c>
      <c r="D528" s="72" t="s">
        <v>1896</v>
      </c>
      <c r="E528" s="72" t="s">
        <v>841</v>
      </c>
      <c r="F528" s="72" t="s">
        <v>1749</v>
      </c>
      <c r="G528" s="90">
        <v>41887</v>
      </c>
      <c r="H528" s="74" t="s">
        <v>843</v>
      </c>
      <c r="I528" s="75">
        <v>52640564</v>
      </c>
      <c r="J528" s="75">
        <v>1342.78</v>
      </c>
      <c r="K528" s="76">
        <v>39202.57303</v>
      </c>
      <c r="L528" s="77">
        <v>60</v>
      </c>
    </row>
    <row r="529" spans="1:12" ht="56.25">
      <c r="A529" s="69">
        <v>2797</v>
      </c>
      <c r="B529" s="70" t="s">
        <v>1470</v>
      </c>
      <c r="C529" s="71" t="s">
        <v>745</v>
      </c>
      <c r="D529" s="72" t="s">
        <v>1897</v>
      </c>
      <c r="E529" s="72" t="s">
        <v>841</v>
      </c>
      <c r="F529" s="72" t="s">
        <v>1749</v>
      </c>
      <c r="G529" s="78">
        <v>41820</v>
      </c>
      <c r="H529" s="74" t="s">
        <v>843</v>
      </c>
      <c r="I529" s="75">
        <v>20940696.739999998</v>
      </c>
      <c r="J529" s="75">
        <v>1503.1</v>
      </c>
      <c r="K529" s="76">
        <v>13931.71838</v>
      </c>
      <c r="L529" s="77">
        <v>10</v>
      </c>
    </row>
    <row r="530" spans="1:12" ht="56.25">
      <c r="A530" s="69">
        <v>2798</v>
      </c>
      <c r="B530" s="70" t="s">
        <v>1487</v>
      </c>
      <c r="C530" s="71" t="s">
        <v>669</v>
      </c>
      <c r="D530" s="72" t="s">
        <v>1269</v>
      </c>
      <c r="E530" s="72" t="s">
        <v>865</v>
      </c>
      <c r="F530" s="72" t="s">
        <v>937</v>
      </c>
      <c r="G530" s="78">
        <v>41996</v>
      </c>
      <c r="H530" s="74" t="s">
        <v>843</v>
      </c>
      <c r="I530" s="75">
        <v>0</v>
      </c>
      <c r="J530" s="75">
        <v>0</v>
      </c>
      <c r="K530" s="76">
        <v>0</v>
      </c>
      <c r="L530" s="77">
        <v>0</v>
      </c>
    </row>
    <row r="531" spans="1:12" ht="75">
      <c r="A531" s="69">
        <v>2800</v>
      </c>
      <c r="B531" s="70" t="s">
        <v>1470</v>
      </c>
      <c r="C531" s="71" t="s">
        <v>745</v>
      </c>
      <c r="D531" s="72" t="s">
        <v>1898</v>
      </c>
      <c r="E531" s="72" t="s">
        <v>841</v>
      </c>
      <c r="F531" s="72" t="s">
        <v>1749</v>
      </c>
      <c r="G531" s="73">
        <v>41820</v>
      </c>
      <c r="H531" s="74" t="s">
        <v>843</v>
      </c>
      <c r="I531" s="75">
        <v>711579561.12</v>
      </c>
      <c r="J531" s="75">
        <v>2277.27</v>
      </c>
      <c r="K531" s="76">
        <v>312471.08672999998</v>
      </c>
      <c r="L531" s="77">
        <v>1642</v>
      </c>
    </row>
    <row r="532" spans="1:12" ht="56.25">
      <c r="A532" s="69">
        <v>2824</v>
      </c>
      <c r="B532" s="70" t="s">
        <v>1489</v>
      </c>
      <c r="C532" s="71" t="s">
        <v>729</v>
      </c>
      <c r="D532" s="72" t="s">
        <v>1520</v>
      </c>
      <c r="E532" s="72" t="s">
        <v>865</v>
      </c>
      <c r="F532" s="72" t="s">
        <v>872</v>
      </c>
      <c r="G532" s="78">
        <v>41919</v>
      </c>
      <c r="H532" s="74" t="s">
        <v>843</v>
      </c>
      <c r="I532" s="75">
        <v>3083602349.6399999</v>
      </c>
      <c r="J532" s="75">
        <v>1540260.91</v>
      </c>
      <c r="K532" s="76">
        <v>2002</v>
      </c>
      <c r="L532" s="77">
        <v>1</v>
      </c>
    </row>
    <row r="533" spans="1:12" ht="56.25">
      <c r="A533" s="69">
        <v>2827</v>
      </c>
      <c r="B533" s="70" t="s">
        <v>1366</v>
      </c>
      <c r="C533" s="71" t="s">
        <v>654</v>
      </c>
      <c r="D533" s="72" t="s">
        <v>1273</v>
      </c>
      <c r="E533" s="72" t="s">
        <v>865</v>
      </c>
      <c r="F533" s="72" t="s">
        <v>872</v>
      </c>
      <c r="G533" s="78">
        <v>41921</v>
      </c>
      <c r="H533" s="74" t="s">
        <v>843</v>
      </c>
      <c r="I533" s="75">
        <v>691590866.03999996</v>
      </c>
      <c r="J533" s="75">
        <v>100668.25</v>
      </c>
      <c r="K533" s="76">
        <v>6870</v>
      </c>
      <c r="L533" s="77">
        <v>1</v>
      </c>
    </row>
    <row r="534" spans="1:12" ht="56.25">
      <c r="A534" s="69">
        <v>2831</v>
      </c>
      <c r="B534" s="70" t="s">
        <v>1462</v>
      </c>
      <c r="C534" s="69" t="s">
        <v>648</v>
      </c>
      <c r="D534" s="72" t="s">
        <v>1274</v>
      </c>
      <c r="E534" s="72" t="s">
        <v>865</v>
      </c>
      <c r="F534" s="72" t="s">
        <v>872</v>
      </c>
      <c r="G534" s="78">
        <v>41884</v>
      </c>
      <c r="H534" s="74" t="s">
        <v>843</v>
      </c>
      <c r="I534" s="75">
        <v>712245268.09000003</v>
      </c>
      <c r="J534" s="75">
        <v>1534.11</v>
      </c>
      <c r="K534" s="76">
        <v>464272.22590999998</v>
      </c>
      <c r="L534" s="77">
        <v>1</v>
      </c>
    </row>
    <row r="535" spans="1:12" ht="56.25">
      <c r="A535" s="69">
        <v>2836</v>
      </c>
      <c r="B535" s="70" t="s">
        <v>1358</v>
      </c>
      <c r="C535" s="71" t="s">
        <v>642</v>
      </c>
      <c r="D535" s="72" t="s">
        <v>1275</v>
      </c>
      <c r="E535" s="72" t="s">
        <v>865</v>
      </c>
      <c r="F535" s="72" t="s">
        <v>872</v>
      </c>
      <c r="G535" s="78">
        <v>41879</v>
      </c>
      <c r="H535" s="74" t="s">
        <v>843</v>
      </c>
      <c r="I535" s="75">
        <v>0</v>
      </c>
      <c r="J535" s="75">
        <v>0</v>
      </c>
      <c r="K535" s="76">
        <v>0</v>
      </c>
      <c r="L535" s="77">
        <v>0</v>
      </c>
    </row>
    <row r="536" spans="1:12" ht="56.25">
      <c r="A536" s="69">
        <v>2865</v>
      </c>
      <c r="B536" s="70" t="s">
        <v>1383</v>
      </c>
      <c r="C536" s="71" t="s">
        <v>674</v>
      </c>
      <c r="D536" s="72" t="s">
        <v>1277</v>
      </c>
      <c r="E536" s="72" t="s">
        <v>865</v>
      </c>
      <c r="F536" s="72" t="s">
        <v>872</v>
      </c>
      <c r="G536" s="78">
        <v>42096</v>
      </c>
      <c r="H536" s="74" t="s">
        <v>843</v>
      </c>
      <c r="I536" s="75">
        <v>1082253131.05</v>
      </c>
      <c r="J536" s="75">
        <v>983.31</v>
      </c>
      <c r="K536" s="76">
        <v>1100625.31335</v>
      </c>
      <c r="L536" s="77">
        <v>2</v>
      </c>
    </row>
    <row r="537" spans="1:12" ht="37.5">
      <c r="A537" s="69">
        <v>2868</v>
      </c>
      <c r="B537" s="70" t="s">
        <v>1824</v>
      </c>
      <c r="C537" s="71" t="s">
        <v>696</v>
      </c>
      <c r="D537" s="72" t="s">
        <v>1278</v>
      </c>
      <c r="E537" s="72" t="s">
        <v>865</v>
      </c>
      <c r="F537" s="72" t="s">
        <v>872</v>
      </c>
      <c r="G537" s="90">
        <v>42108</v>
      </c>
      <c r="H537" s="74" t="s">
        <v>843</v>
      </c>
      <c r="I537" s="75">
        <v>1777937742.8399999</v>
      </c>
      <c r="J537" s="75">
        <v>659.81</v>
      </c>
      <c r="K537" s="76">
        <v>2694620</v>
      </c>
      <c r="L537" s="77">
        <v>1</v>
      </c>
    </row>
    <row r="538" spans="1:12" ht="56.25">
      <c r="A538" s="69">
        <v>2880</v>
      </c>
      <c r="B538" s="70" t="s">
        <v>1347</v>
      </c>
      <c r="C538" s="71" t="s">
        <v>631</v>
      </c>
      <c r="D538" s="72" t="s">
        <v>1279</v>
      </c>
      <c r="E538" s="72" t="s">
        <v>865</v>
      </c>
      <c r="F538" s="72" t="s">
        <v>872</v>
      </c>
      <c r="G538" s="90">
        <v>42103</v>
      </c>
      <c r="H538" s="74" t="s">
        <v>843</v>
      </c>
      <c r="I538" s="75">
        <v>557713341.63999999</v>
      </c>
      <c r="J538" s="75">
        <v>1114.94</v>
      </c>
      <c r="K538" s="76">
        <v>500220</v>
      </c>
      <c r="L538" s="77">
        <v>7</v>
      </c>
    </row>
    <row r="539" spans="1:12" ht="56.25">
      <c r="A539" s="69">
        <v>2883</v>
      </c>
      <c r="B539" s="70" t="s">
        <v>1491</v>
      </c>
      <c r="C539" s="71" t="s">
        <v>840</v>
      </c>
      <c r="D539" s="72" t="s">
        <v>1280</v>
      </c>
      <c r="E539" s="72" t="s">
        <v>865</v>
      </c>
      <c r="F539" s="72" t="s">
        <v>872</v>
      </c>
      <c r="G539" s="78">
        <v>42152</v>
      </c>
      <c r="H539" s="74" t="s">
        <v>843</v>
      </c>
      <c r="I539" s="75">
        <v>302586212.66000003</v>
      </c>
      <c r="J539" s="75">
        <v>50431.040000000001</v>
      </c>
      <c r="K539" s="76">
        <v>6000</v>
      </c>
      <c r="L539" s="77">
        <v>144</v>
      </c>
    </row>
    <row r="540" spans="1:12" ht="93.75">
      <c r="A540" s="69">
        <v>2925</v>
      </c>
      <c r="B540" s="70" t="s">
        <v>1384</v>
      </c>
      <c r="C540" s="71" t="s">
        <v>675</v>
      </c>
      <c r="D540" s="72" t="s">
        <v>2087</v>
      </c>
      <c r="E540" s="72" t="s">
        <v>841</v>
      </c>
      <c r="F540" s="72" t="s">
        <v>1749</v>
      </c>
      <c r="G540" s="90">
        <v>42076</v>
      </c>
      <c r="H540" s="74" t="s">
        <v>843</v>
      </c>
      <c r="I540" s="75">
        <v>4175012.61</v>
      </c>
      <c r="J540" s="75">
        <v>936.54</v>
      </c>
      <c r="K540" s="76">
        <v>4457.9144299999998</v>
      </c>
      <c r="L540" s="77">
        <v>70</v>
      </c>
    </row>
    <row r="541" spans="1:12" ht="75">
      <c r="A541" s="69">
        <v>2926</v>
      </c>
      <c r="B541" s="70" t="s">
        <v>1384</v>
      </c>
      <c r="C541" s="71" t="s">
        <v>675</v>
      </c>
      <c r="D541" s="72" t="s">
        <v>2088</v>
      </c>
      <c r="E541" s="72" t="s">
        <v>841</v>
      </c>
      <c r="F541" s="72" t="s">
        <v>1749</v>
      </c>
      <c r="G541" s="90">
        <v>42076</v>
      </c>
      <c r="H541" s="74" t="s">
        <v>843</v>
      </c>
      <c r="I541" s="75">
        <v>4136566.87</v>
      </c>
      <c r="J541" s="75">
        <v>1124.96</v>
      </c>
      <c r="K541" s="76">
        <v>3677.0728800000002</v>
      </c>
      <c r="L541" s="77">
        <v>64</v>
      </c>
    </row>
    <row r="542" spans="1:12" ht="75">
      <c r="A542" s="69">
        <v>2927</v>
      </c>
      <c r="B542" s="70" t="s">
        <v>1384</v>
      </c>
      <c r="C542" s="71" t="s">
        <v>675</v>
      </c>
      <c r="D542" s="72" t="s">
        <v>2089</v>
      </c>
      <c r="E542" s="72" t="s">
        <v>841</v>
      </c>
      <c r="F542" s="72" t="s">
        <v>1749</v>
      </c>
      <c r="G542" s="90">
        <v>42076</v>
      </c>
      <c r="H542" s="74" t="s">
        <v>843</v>
      </c>
      <c r="I542" s="75">
        <v>9027584.75</v>
      </c>
      <c r="J542" s="75">
        <v>1041.19</v>
      </c>
      <c r="K542" s="76">
        <v>8670.4607199999991</v>
      </c>
      <c r="L542" s="77">
        <v>137</v>
      </c>
    </row>
    <row r="543" spans="1:12" ht="75">
      <c r="A543" s="69">
        <v>2936</v>
      </c>
      <c r="B543" s="70" t="s">
        <v>1519</v>
      </c>
      <c r="C543" s="71" t="s">
        <v>610</v>
      </c>
      <c r="D543" s="72" t="s">
        <v>2090</v>
      </c>
      <c r="E543" s="72" t="s">
        <v>841</v>
      </c>
      <c r="F543" s="72" t="s">
        <v>1749</v>
      </c>
      <c r="G543" s="90">
        <v>42129</v>
      </c>
      <c r="H543" s="74" t="s">
        <v>843</v>
      </c>
      <c r="I543" s="75">
        <v>19414923.809999999</v>
      </c>
      <c r="J543" s="75">
        <v>1160.49</v>
      </c>
      <c r="K543" s="76">
        <v>16729.943841200002</v>
      </c>
      <c r="L543" s="77">
        <v>56</v>
      </c>
    </row>
    <row r="544" spans="1:12" ht="75">
      <c r="A544" s="69">
        <v>2937</v>
      </c>
      <c r="B544" s="70" t="s">
        <v>1519</v>
      </c>
      <c r="C544" s="71" t="s">
        <v>610</v>
      </c>
      <c r="D544" s="72" t="s">
        <v>2091</v>
      </c>
      <c r="E544" s="72" t="s">
        <v>841</v>
      </c>
      <c r="F544" s="72" t="s">
        <v>1749</v>
      </c>
      <c r="G544" s="90">
        <v>42129</v>
      </c>
      <c r="H544" s="74" t="s">
        <v>843</v>
      </c>
      <c r="I544" s="75">
        <v>27767512.98</v>
      </c>
      <c r="J544" s="75">
        <v>1302.95</v>
      </c>
      <c r="K544" s="76">
        <v>21311.218989500001</v>
      </c>
      <c r="L544" s="77">
        <v>62</v>
      </c>
    </row>
    <row r="545" spans="1:12" ht="56.25">
      <c r="A545" s="69">
        <v>2940</v>
      </c>
      <c r="B545" s="70" t="s">
        <v>1492</v>
      </c>
      <c r="C545" s="71" t="s">
        <v>755</v>
      </c>
      <c r="D545" s="72" t="s">
        <v>2092</v>
      </c>
      <c r="E545" s="72" t="s">
        <v>841</v>
      </c>
      <c r="F545" s="72" t="s">
        <v>1749</v>
      </c>
      <c r="G545" s="90">
        <v>42065</v>
      </c>
      <c r="H545" s="74" t="s">
        <v>843</v>
      </c>
      <c r="I545" s="75">
        <v>7611938182.1400003</v>
      </c>
      <c r="J545" s="75">
        <v>1496.02</v>
      </c>
      <c r="K545" s="76">
        <v>5088125.9841999998</v>
      </c>
      <c r="L545" s="77">
        <v>17883</v>
      </c>
    </row>
    <row r="546" spans="1:12" ht="75">
      <c r="A546" s="69">
        <v>2941</v>
      </c>
      <c r="B546" s="70" t="s">
        <v>1492</v>
      </c>
      <c r="C546" s="71" t="s">
        <v>755</v>
      </c>
      <c r="D546" s="72" t="s">
        <v>2093</v>
      </c>
      <c r="E546" s="72" t="s">
        <v>841</v>
      </c>
      <c r="F546" s="72" t="s">
        <v>1749</v>
      </c>
      <c r="G546" s="90">
        <v>42080</v>
      </c>
      <c r="H546" s="74" t="s">
        <v>843</v>
      </c>
      <c r="I546" s="75">
        <v>221017443.91</v>
      </c>
      <c r="J546" s="75">
        <v>1077.29</v>
      </c>
      <c r="K546" s="76">
        <v>205161.35849000001</v>
      </c>
      <c r="L546" s="77">
        <v>579</v>
      </c>
    </row>
    <row r="547" spans="1:12" ht="56.25">
      <c r="A547" s="69">
        <v>2950</v>
      </c>
      <c r="B547" s="70" t="s">
        <v>1353</v>
      </c>
      <c r="C547" s="71" t="s">
        <v>637</v>
      </c>
      <c r="D547" s="72" t="s">
        <v>1286</v>
      </c>
      <c r="E547" s="72" t="s">
        <v>865</v>
      </c>
      <c r="F547" s="72" t="s">
        <v>872</v>
      </c>
      <c r="G547" s="90">
        <v>42111</v>
      </c>
      <c r="H547" s="74" t="s">
        <v>843</v>
      </c>
      <c r="I547" s="75">
        <v>2793750670.1300001</v>
      </c>
      <c r="J547" s="75">
        <v>99776.81</v>
      </c>
      <c r="K547" s="76">
        <v>28000</v>
      </c>
      <c r="L547" s="77">
        <v>1</v>
      </c>
    </row>
    <row r="548" spans="1:12" ht="37.5">
      <c r="A548" s="69">
        <v>2951</v>
      </c>
      <c r="B548" s="70" t="s">
        <v>1448</v>
      </c>
      <c r="C548" s="71" t="s">
        <v>732</v>
      </c>
      <c r="D548" s="72" t="s">
        <v>1287</v>
      </c>
      <c r="E548" s="72" t="s">
        <v>865</v>
      </c>
      <c r="F548" s="72" t="s">
        <v>937</v>
      </c>
      <c r="G548" s="90" t="s">
        <v>1288</v>
      </c>
      <c r="H548" s="74" t="s">
        <v>843</v>
      </c>
      <c r="I548" s="75">
        <v>47332049.560000002</v>
      </c>
      <c r="J548" s="75">
        <v>182046.34</v>
      </c>
      <c r="K548" s="76">
        <v>260</v>
      </c>
      <c r="L548" s="77">
        <v>2</v>
      </c>
    </row>
    <row r="549" spans="1:12" ht="56.25">
      <c r="A549" s="69">
        <v>2952</v>
      </c>
      <c r="B549" s="70" t="s">
        <v>1363</v>
      </c>
      <c r="C549" s="71" t="s">
        <v>650</v>
      </c>
      <c r="D549" s="72" t="s">
        <v>1289</v>
      </c>
      <c r="E549" s="72" t="s">
        <v>865</v>
      </c>
      <c r="F549" s="72" t="s">
        <v>872</v>
      </c>
      <c r="G549" s="90" t="s">
        <v>1290</v>
      </c>
      <c r="H549" s="74" t="s">
        <v>843</v>
      </c>
      <c r="I549" s="75">
        <v>25194278.149999999</v>
      </c>
      <c r="J549" s="75">
        <v>1007.77</v>
      </c>
      <c r="K549" s="76">
        <v>25000</v>
      </c>
      <c r="L549" s="77">
        <v>2</v>
      </c>
    </row>
    <row r="550" spans="1:12" ht="75">
      <c r="A550" s="69">
        <v>2974</v>
      </c>
      <c r="B550" s="70" t="s">
        <v>1312</v>
      </c>
      <c r="C550" s="71" t="s">
        <v>596</v>
      </c>
      <c r="D550" s="72" t="s">
        <v>2094</v>
      </c>
      <c r="E550" s="72" t="s">
        <v>841</v>
      </c>
      <c r="F550" s="72" t="s">
        <v>1749</v>
      </c>
      <c r="G550" s="90">
        <v>42149</v>
      </c>
      <c r="H550" s="74" t="s">
        <v>843</v>
      </c>
      <c r="I550" s="75">
        <v>2274464188.98</v>
      </c>
      <c r="J550" s="75">
        <v>885.07</v>
      </c>
      <c r="K550" s="76">
        <v>2569825.57767</v>
      </c>
      <c r="L550" s="77">
        <v>6609</v>
      </c>
    </row>
    <row r="551" spans="1:12" ht="56.25">
      <c r="A551" s="69">
        <v>2981</v>
      </c>
      <c r="B551" s="70" t="s">
        <v>1483</v>
      </c>
      <c r="C551" s="71" t="s">
        <v>752</v>
      </c>
      <c r="D551" s="72" t="s">
        <v>1300</v>
      </c>
      <c r="E551" s="72" t="s">
        <v>865</v>
      </c>
      <c r="F551" s="72" t="s">
        <v>937</v>
      </c>
      <c r="G551" s="90" t="s">
        <v>1493</v>
      </c>
      <c r="H551" s="74" t="s">
        <v>843</v>
      </c>
      <c r="I551" s="75">
        <v>2511122729.1399999</v>
      </c>
      <c r="J551" s="75">
        <v>762.56</v>
      </c>
      <c r="K551" s="76">
        <v>3293004.5070000002</v>
      </c>
      <c r="L551" s="77">
        <v>50</v>
      </c>
    </row>
    <row r="552" spans="1:12" ht="75">
      <c r="A552" s="69">
        <v>2984</v>
      </c>
      <c r="B552" s="70" t="s">
        <v>1409</v>
      </c>
      <c r="C552" s="71" t="s">
        <v>644</v>
      </c>
      <c r="D552" s="72" t="s">
        <v>2095</v>
      </c>
      <c r="E552" s="72" t="s">
        <v>841</v>
      </c>
      <c r="F552" s="72" t="s">
        <v>1749</v>
      </c>
      <c r="G552" s="90">
        <v>42213</v>
      </c>
      <c r="H552" s="74" t="s">
        <v>843</v>
      </c>
      <c r="I552" s="75">
        <v>1281003.26</v>
      </c>
      <c r="J552" s="75">
        <v>949.92</v>
      </c>
      <c r="K552" s="76">
        <v>1348.5338300000001</v>
      </c>
      <c r="L552" s="77">
        <v>2</v>
      </c>
    </row>
    <row r="553" spans="1:12" ht="56.25">
      <c r="A553" s="69">
        <v>2988</v>
      </c>
      <c r="B553" s="91" t="s">
        <v>1794</v>
      </c>
      <c r="C553" s="71" t="s">
        <v>677</v>
      </c>
      <c r="D553" s="72" t="s">
        <v>1699</v>
      </c>
      <c r="E553" s="72" t="s">
        <v>865</v>
      </c>
      <c r="F553" s="72" t="s">
        <v>937</v>
      </c>
      <c r="G553" s="90" t="s">
        <v>1295</v>
      </c>
      <c r="H553" s="74" t="s">
        <v>843</v>
      </c>
      <c r="I553" s="75">
        <v>326877126.42000002</v>
      </c>
      <c r="J553" s="75">
        <v>289.36</v>
      </c>
      <c r="K553" s="76">
        <v>1129640</v>
      </c>
      <c r="L553" s="77">
        <v>5</v>
      </c>
    </row>
    <row r="554" spans="1:12" ht="75">
      <c r="A554" s="69">
        <v>3009</v>
      </c>
      <c r="B554" s="70" t="s">
        <v>1495</v>
      </c>
      <c r="C554" s="71" t="s">
        <v>1301</v>
      </c>
      <c r="D554" s="72" t="s">
        <v>1302</v>
      </c>
      <c r="E554" s="72" t="s">
        <v>865</v>
      </c>
      <c r="F554" s="72" t="s">
        <v>872</v>
      </c>
      <c r="G554" s="90" t="s">
        <v>1496</v>
      </c>
      <c r="H554" s="74" t="s">
        <v>843</v>
      </c>
      <c r="I554" s="75">
        <v>139330281.36000001</v>
      </c>
      <c r="J554" s="75">
        <v>9287.32</v>
      </c>
      <c r="K554" s="76">
        <v>15002.2</v>
      </c>
      <c r="L554" s="77">
        <v>7</v>
      </c>
    </row>
    <row r="555" spans="1:12" ht="56.25">
      <c r="A555" s="69">
        <v>3012</v>
      </c>
      <c r="B555" s="70" t="s">
        <v>1463</v>
      </c>
      <c r="C555" s="71" t="s">
        <v>621</v>
      </c>
      <c r="D555" s="72" t="s">
        <v>1901</v>
      </c>
      <c r="E555" s="72" t="s">
        <v>841</v>
      </c>
      <c r="F555" s="72" t="s">
        <v>1749</v>
      </c>
      <c r="G555" s="90" t="s">
        <v>1497</v>
      </c>
      <c r="H555" s="74" t="s">
        <v>843</v>
      </c>
      <c r="I555" s="75">
        <v>11291261.039999999</v>
      </c>
      <c r="J555" s="75">
        <v>1119.83</v>
      </c>
      <c r="K555" s="76">
        <v>10083</v>
      </c>
      <c r="L555" s="77">
        <v>1</v>
      </c>
    </row>
    <row r="556" spans="1:12" ht="56.25">
      <c r="A556" s="69">
        <v>3013</v>
      </c>
      <c r="B556" s="70" t="s">
        <v>1491</v>
      </c>
      <c r="C556" s="71" t="s">
        <v>840</v>
      </c>
      <c r="D556" s="72" t="s">
        <v>1498</v>
      </c>
      <c r="E556" s="72" t="s">
        <v>865</v>
      </c>
      <c r="F556" s="72" t="s">
        <v>872</v>
      </c>
      <c r="G556" s="90" t="s">
        <v>1499</v>
      </c>
      <c r="H556" s="74" t="s">
        <v>843</v>
      </c>
      <c r="I556" s="75">
        <v>28985641.309999999</v>
      </c>
      <c r="J556" s="75">
        <v>8143.32</v>
      </c>
      <c r="K556" s="76">
        <v>3559.43858</v>
      </c>
      <c r="L556" s="77">
        <v>41</v>
      </c>
    </row>
    <row r="557" spans="1:12" ht="56.25">
      <c r="A557" s="69">
        <v>3014</v>
      </c>
      <c r="B557" s="70" t="s">
        <v>1500</v>
      </c>
      <c r="C557" s="71">
        <v>7744001049</v>
      </c>
      <c r="D557" s="72" t="s">
        <v>1902</v>
      </c>
      <c r="E557" s="72" t="s">
        <v>841</v>
      </c>
      <c r="F557" s="72" t="s">
        <v>1749</v>
      </c>
      <c r="G557" s="90" t="s">
        <v>1501</v>
      </c>
      <c r="H557" s="74" t="s">
        <v>843</v>
      </c>
      <c r="I557" s="75">
        <v>11318760.17</v>
      </c>
      <c r="J557" s="75">
        <v>1127.82</v>
      </c>
      <c r="K557" s="76">
        <v>10036</v>
      </c>
      <c r="L557" s="77">
        <v>1</v>
      </c>
    </row>
    <row r="558" spans="1:12" ht="56.25">
      <c r="A558" s="69">
        <v>3015</v>
      </c>
      <c r="B558" s="70" t="s">
        <v>1322</v>
      </c>
      <c r="C558" s="71" t="s">
        <v>613</v>
      </c>
      <c r="D558" s="72" t="s">
        <v>1903</v>
      </c>
      <c r="E558" s="72" t="s">
        <v>841</v>
      </c>
      <c r="F558" s="72" t="s">
        <v>1749</v>
      </c>
      <c r="G558" s="90" t="s">
        <v>1497</v>
      </c>
      <c r="H558" s="74" t="s">
        <v>843</v>
      </c>
      <c r="I558" s="75">
        <v>10988704.630000001</v>
      </c>
      <c r="J558" s="75">
        <v>1126.1199999999999</v>
      </c>
      <c r="K558" s="76">
        <v>9758</v>
      </c>
      <c r="L558" s="77">
        <v>1</v>
      </c>
    </row>
    <row r="559" spans="1:12" ht="56.25">
      <c r="A559" s="69">
        <v>3029</v>
      </c>
      <c r="B559" s="70" t="s">
        <v>2096</v>
      </c>
      <c r="C559" s="71" t="s">
        <v>746</v>
      </c>
      <c r="D559" s="72" t="s">
        <v>1307</v>
      </c>
      <c r="E559" s="72" t="s">
        <v>865</v>
      </c>
      <c r="F559" s="72" t="s">
        <v>937</v>
      </c>
      <c r="G559" s="90" t="s">
        <v>1496</v>
      </c>
      <c r="H559" s="74" t="s">
        <v>843</v>
      </c>
      <c r="I559" s="75">
        <v>155623697.16</v>
      </c>
      <c r="J559" s="75">
        <v>972.65</v>
      </c>
      <c r="K559" s="76">
        <v>160000</v>
      </c>
      <c r="L559" s="77">
        <v>52</v>
      </c>
    </row>
    <row r="560" spans="1:12" ht="37.5">
      <c r="A560" s="69">
        <v>3030</v>
      </c>
      <c r="B560" s="70" t="s">
        <v>1312</v>
      </c>
      <c r="C560" s="71" t="s">
        <v>596</v>
      </c>
      <c r="D560" s="72" t="s">
        <v>1296</v>
      </c>
      <c r="E560" s="72" t="s">
        <v>865</v>
      </c>
      <c r="F560" s="72" t="s">
        <v>872</v>
      </c>
      <c r="G560" s="90" t="s">
        <v>1288</v>
      </c>
      <c r="H560" s="74" t="s">
        <v>843</v>
      </c>
      <c r="I560" s="75">
        <v>1172415879.0999999</v>
      </c>
      <c r="J560" s="75">
        <v>897.31</v>
      </c>
      <c r="K560" s="76">
        <v>1306583.1922259999</v>
      </c>
      <c r="L560" s="77">
        <v>782</v>
      </c>
    </row>
    <row r="561" spans="1:12" ht="75">
      <c r="A561" s="69">
        <v>3059</v>
      </c>
      <c r="B561" s="70" t="s">
        <v>1334</v>
      </c>
      <c r="C561" s="71" t="s">
        <v>620</v>
      </c>
      <c r="D561" s="72" t="s">
        <v>2097</v>
      </c>
      <c r="E561" s="72" t="s">
        <v>841</v>
      </c>
      <c r="F561" s="72" t="s">
        <v>1749</v>
      </c>
      <c r="G561" s="90" t="s">
        <v>1309</v>
      </c>
      <c r="H561" s="74" t="s">
        <v>843</v>
      </c>
      <c r="I561" s="75">
        <v>68960790.239999995</v>
      </c>
      <c r="J561" s="75">
        <v>1135.8599999999999</v>
      </c>
      <c r="K561" s="76">
        <v>60712.606299999999</v>
      </c>
      <c r="L561" s="77">
        <v>6</v>
      </c>
    </row>
    <row r="562" spans="1:12" ht="75">
      <c r="A562" s="69">
        <v>3079</v>
      </c>
      <c r="B562" s="70" t="s">
        <v>1314</v>
      </c>
      <c r="C562" s="71" t="s">
        <v>599</v>
      </c>
      <c r="D562" s="72" t="s">
        <v>1904</v>
      </c>
      <c r="E562" s="72" t="s">
        <v>841</v>
      </c>
      <c r="F562" s="72" t="s">
        <v>1749</v>
      </c>
      <c r="G562" s="90" t="s">
        <v>1311</v>
      </c>
      <c r="H562" s="74" t="s">
        <v>843</v>
      </c>
      <c r="I562" s="75">
        <v>184997265.19999999</v>
      </c>
      <c r="J562" s="75">
        <v>1259.1199999999999</v>
      </c>
      <c r="K562" s="76">
        <v>146925.54504</v>
      </c>
      <c r="L562" s="77">
        <v>223</v>
      </c>
    </row>
    <row r="563" spans="1:12" ht="56.25">
      <c r="A563" s="69">
        <v>3080</v>
      </c>
      <c r="B563" s="70" t="s">
        <v>1684</v>
      </c>
      <c r="C563" s="71" t="s">
        <v>709</v>
      </c>
      <c r="D563" s="72" t="s">
        <v>1518</v>
      </c>
      <c r="E563" s="72" t="s">
        <v>865</v>
      </c>
      <c r="F563" s="72" t="s">
        <v>937</v>
      </c>
      <c r="G563" s="90">
        <v>42520</v>
      </c>
      <c r="H563" s="74" t="s">
        <v>843</v>
      </c>
      <c r="I563" s="75">
        <v>313328368.31999999</v>
      </c>
      <c r="J563" s="75">
        <v>6266.57</v>
      </c>
      <c r="K563" s="76">
        <v>50000</v>
      </c>
      <c r="L563" s="77">
        <v>1</v>
      </c>
    </row>
    <row r="564" spans="1:12" ht="56.25">
      <c r="A564" s="69">
        <v>3091</v>
      </c>
      <c r="B564" s="70" t="s">
        <v>1483</v>
      </c>
      <c r="C564" s="71" t="s">
        <v>752</v>
      </c>
      <c r="D564" s="72" t="s">
        <v>1618</v>
      </c>
      <c r="E564" s="72" t="s">
        <v>865</v>
      </c>
      <c r="F564" s="72" t="s">
        <v>937</v>
      </c>
      <c r="G564" s="90">
        <v>42614</v>
      </c>
      <c r="H564" s="74" t="s">
        <v>843</v>
      </c>
      <c r="I564" s="75">
        <v>2981639667.3800001</v>
      </c>
      <c r="J564" s="75">
        <v>1215.02</v>
      </c>
      <c r="K564" s="76">
        <v>2453990.9369999999</v>
      </c>
      <c r="L564" s="77">
        <v>1</v>
      </c>
    </row>
    <row r="565" spans="1:12" ht="56.25">
      <c r="A565" s="69">
        <v>3092</v>
      </c>
      <c r="B565" s="70" t="s">
        <v>2096</v>
      </c>
      <c r="C565" s="71" t="s">
        <v>746</v>
      </c>
      <c r="D565" s="72" t="s">
        <v>1517</v>
      </c>
      <c r="E565" s="72" t="s">
        <v>865</v>
      </c>
      <c r="F565" s="72" t="s">
        <v>937</v>
      </c>
      <c r="G565" s="94" t="s">
        <v>1516</v>
      </c>
      <c r="H565" s="74" t="s">
        <v>843</v>
      </c>
      <c r="I565" s="75">
        <v>143244181.96000001</v>
      </c>
      <c r="J565" s="75">
        <v>1100.8399999999999</v>
      </c>
      <c r="K565" s="76">
        <v>130123</v>
      </c>
      <c r="L565" s="77">
        <v>119</v>
      </c>
    </row>
    <row r="566" spans="1:12" ht="56.25">
      <c r="A566" s="69">
        <v>3118</v>
      </c>
      <c r="B566" s="91" t="s">
        <v>1353</v>
      </c>
      <c r="C566" s="72" t="s">
        <v>637</v>
      </c>
      <c r="D566" s="72" t="s">
        <v>1515</v>
      </c>
      <c r="E566" s="72" t="s">
        <v>865</v>
      </c>
      <c r="F566" s="72" t="s">
        <v>872</v>
      </c>
      <c r="G566" s="90">
        <v>42530</v>
      </c>
      <c r="H566" s="74" t="s">
        <v>843</v>
      </c>
      <c r="I566" s="75">
        <v>2474570561.8600001</v>
      </c>
      <c r="J566" s="75">
        <v>247457.06</v>
      </c>
      <c r="K566" s="76">
        <v>10000</v>
      </c>
      <c r="L566" s="77">
        <v>1</v>
      </c>
    </row>
    <row r="567" spans="1:12" ht="37.5">
      <c r="A567" s="69">
        <v>3120</v>
      </c>
      <c r="B567" s="91" t="s">
        <v>1312</v>
      </c>
      <c r="C567" s="72" t="s">
        <v>596</v>
      </c>
      <c r="D567" s="72" t="s">
        <v>1508</v>
      </c>
      <c r="E567" s="72" t="s">
        <v>865</v>
      </c>
      <c r="F567" s="72" t="s">
        <v>872</v>
      </c>
      <c r="G567" s="90" t="s">
        <v>1509</v>
      </c>
      <c r="H567" s="74" t="s">
        <v>843</v>
      </c>
      <c r="I567" s="75">
        <v>4498413626.21</v>
      </c>
      <c r="J567" s="75">
        <v>275083.75</v>
      </c>
      <c r="K567" s="76">
        <v>16352.887772</v>
      </c>
      <c r="L567" s="77">
        <v>1681</v>
      </c>
    </row>
    <row r="568" spans="1:12" ht="56.25">
      <c r="A568" s="69">
        <v>3121</v>
      </c>
      <c r="B568" s="91" t="s">
        <v>1467</v>
      </c>
      <c r="C568" s="71" t="s">
        <v>738</v>
      </c>
      <c r="D568" s="72" t="s">
        <v>1614</v>
      </c>
      <c r="E568" s="72" t="s">
        <v>865</v>
      </c>
      <c r="F568" s="72" t="s">
        <v>937</v>
      </c>
      <c r="G568" s="90">
        <v>42598</v>
      </c>
      <c r="H568" s="74" t="s">
        <v>843</v>
      </c>
      <c r="I568" s="75">
        <v>7716874305.8999996</v>
      </c>
      <c r="J568" s="75">
        <v>1769.75</v>
      </c>
      <c r="K568" s="76">
        <v>4360441.1430099998</v>
      </c>
      <c r="L568" s="77">
        <v>1</v>
      </c>
    </row>
    <row r="569" spans="1:12" ht="56.25">
      <c r="A569" s="69">
        <v>3145</v>
      </c>
      <c r="B569" s="70" t="s">
        <v>1322</v>
      </c>
      <c r="C569" s="71" t="s">
        <v>613</v>
      </c>
      <c r="D569" s="72" t="s">
        <v>2098</v>
      </c>
      <c r="E569" s="72" t="s">
        <v>841</v>
      </c>
      <c r="F569" s="72" t="s">
        <v>1749</v>
      </c>
      <c r="G569" s="90">
        <v>42522</v>
      </c>
      <c r="H569" s="74" t="s">
        <v>843</v>
      </c>
      <c r="I569" s="75">
        <v>8434758.2200000007</v>
      </c>
      <c r="J569" s="75">
        <v>823</v>
      </c>
      <c r="K569" s="76">
        <v>10248.74181</v>
      </c>
      <c r="L569" s="77">
        <v>4</v>
      </c>
    </row>
    <row r="570" spans="1:12" ht="56.25">
      <c r="A570" s="69">
        <v>3146</v>
      </c>
      <c r="B570" s="70" t="s">
        <v>1322</v>
      </c>
      <c r="C570" s="71" t="s">
        <v>613</v>
      </c>
      <c r="D570" s="72" t="s">
        <v>2099</v>
      </c>
      <c r="E570" s="72" t="s">
        <v>841</v>
      </c>
      <c r="F570" s="72" t="s">
        <v>1749</v>
      </c>
      <c r="G570" s="90">
        <v>42522</v>
      </c>
      <c r="H570" s="74" t="s">
        <v>843</v>
      </c>
      <c r="I570" s="75">
        <v>12991388.02</v>
      </c>
      <c r="J570" s="75">
        <v>1136.4100000000001</v>
      </c>
      <c r="K570" s="76">
        <v>11431.96787</v>
      </c>
      <c r="L570" s="77">
        <v>8</v>
      </c>
    </row>
    <row r="571" spans="1:12" ht="75">
      <c r="A571" s="69">
        <v>3147</v>
      </c>
      <c r="B571" s="70" t="s">
        <v>1591</v>
      </c>
      <c r="C571" s="71" t="s">
        <v>1590</v>
      </c>
      <c r="D571" s="72" t="s">
        <v>1603</v>
      </c>
      <c r="E571" s="72" t="s">
        <v>865</v>
      </c>
      <c r="F571" s="72" t="s">
        <v>872</v>
      </c>
      <c r="G571" s="90">
        <v>42584</v>
      </c>
      <c r="H571" s="74" t="s">
        <v>843</v>
      </c>
      <c r="I571" s="75">
        <v>178943737.97</v>
      </c>
      <c r="J571" s="75">
        <v>1190.1600000000001</v>
      </c>
      <c r="K571" s="76">
        <v>150353.24342000001</v>
      </c>
      <c r="L571" s="77">
        <v>1</v>
      </c>
    </row>
    <row r="572" spans="1:12" ht="75">
      <c r="A572" s="69">
        <v>3150</v>
      </c>
      <c r="B572" s="91" t="s">
        <v>1491</v>
      </c>
      <c r="C572" s="72" t="s">
        <v>840</v>
      </c>
      <c r="D572" s="72" t="s">
        <v>2100</v>
      </c>
      <c r="E572" s="72" t="s">
        <v>841</v>
      </c>
      <c r="F572" s="72" t="s">
        <v>1749</v>
      </c>
      <c r="G572" s="90">
        <v>42618</v>
      </c>
      <c r="H572" s="74" t="s">
        <v>843</v>
      </c>
      <c r="I572" s="75">
        <v>28217075.84</v>
      </c>
      <c r="J572" s="75">
        <v>9970.65</v>
      </c>
      <c r="K572" s="76">
        <v>2830.0128800000002</v>
      </c>
      <c r="L572" s="77">
        <v>51</v>
      </c>
    </row>
    <row r="573" spans="1:12" ht="75">
      <c r="A573" s="69">
        <v>3152</v>
      </c>
      <c r="B573" s="91" t="s">
        <v>1968</v>
      </c>
      <c r="C573" s="72" t="s">
        <v>646</v>
      </c>
      <c r="D573" s="72" t="s">
        <v>1905</v>
      </c>
      <c r="E573" s="72" t="s">
        <v>851</v>
      </c>
      <c r="F573" s="72" t="s">
        <v>1749</v>
      </c>
      <c r="G573" s="90">
        <v>42544</v>
      </c>
      <c r="H573" s="74" t="s">
        <v>843</v>
      </c>
      <c r="I573" s="75">
        <v>45517508.280000001</v>
      </c>
      <c r="J573" s="75">
        <v>1135.82</v>
      </c>
      <c r="K573" s="76">
        <v>40074.638290000003</v>
      </c>
      <c r="L573" s="77">
        <v>82</v>
      </c>
    </row>
    <row r="574" spans="1:12" ht="75">
      <c r="A574" s="69">
        <v>3155</v>
      </c>
      <c r="B574" s="91" t="s">
        <v>1322</v>
      </c>
      <c r="C574" s="72" t="s">
        <v>613</v>
      </c>
      <c r="D574" s="72" t="s">
        <v>2101</v>
      </c>
      <c r="E574" s="72" t="s">
        <v>841</v>
      </c>
      <c r="F574" s="72" t="s">
        <v>1749</v>
      </c>
      <c r="G574" s="90">
        <v>42549</v>
      </c>
      <c r="H574" s="74" t="s">
        <v>843</v>
      </c>
      <c r="I574" s="75">
        <v>12811447.1</v>
      </c>
      <c r="J574" s="75">
        <v>976.5</v>
      </c>
      <c r="K574" s="76">
        <v>13119.76187</v>
      </c>
      <c r="L574" s="77">
        <v>11</v>
      </c>
    </row>
    <row r="575" spans="1:12" ht="56.25">
      <c r="A575" s="69">
        <v>3156</v>
      </c>
      <c r="B575" s="70" t="s">
        <v>1353</v>
      </c>
      <c r="C575" s="71" t="s">
        <v>637</v>
      </c>
      <c r="D575" s="72" t="s">
        <v>1597</v>
      </c>
      <c r="E575" s="72" t="s">
        <v>865</v>
      </c>
      <c r="F575" s="72" t="s">
        <v>872</v>
      </c>
      <c r="G575" s="90">
        <v>42607</v>
      </c>
      <c r="H575" s="74" t="s">
        <v>843</v>
      </c>
      <c r="I575" s="75">
        <v>821661016.32000005</v>
      </c>
      <c r="J575" s="75">
        <v>85986.09</v>
      </c>
      <c r="K575" s="76">
        <v>9555.7432599999993</v>
      </c>
      <c r="L575" s="77">
        <v>2</v>
      </c>
    </row>
    <row r="576" spans="1:12" ht="75">
      <c r="A576" s="69">
        <v>3160</v>
      </c>
      <c r="B576" s="91" t="s">
        <v>1519</v>
      </c>
      <c r="C576" s="71" t="s">
        <v>610</v>
      </c>
      <c r="D576" s="72" t="s">
        <v>2102</v>
      </c>
      <c r="E576" s="72" t="s">
        <v>841</v>
      </c>
      <c r="F576" s="72" t="s">
        <v>1749</v>
      </c>
      <c r="G576" s="90">
        <v>42573</v>
      </c>
      <c r="H576" s="74" t="s">
        <v>843</v>
      </c>
      <c r="I576" s="75">
        <v>12295109.470000001</v>
      </c>
      <c r="J576" s="75">
        <v>905.81</v>
      </c>
      <c r="K576" s="76">
        <v>13573.6260542</v>
      </c>
      <c r="L576" s="77">
        <v>22</v>
      </c>
    </row>
    <row r="577" spans="1:12" ht="75">
      <c r="A577" s="69">
        <v>3161</v>
      </c>
      <c r="B577" s="91" t="s">
        <v>1519</v>
      </c>
      <c r="C577" s="71" t="s">
        <v>610</v>
      </c>
      <c r="D577" s="72" t="s">
        <v>1906</v>
      </c>
      <c r="E577" s="72" t="s">
        <v>841</v>
      </c>
      <c r="F577" s="72" t="s">
        <v>1749</v>
      </c>
      <c r="G577" s="90">
        <v>42573</v>
      </c>
      <c r="H577" s="74" t="s">
        <v>843</v>
      </c>
      <c r="I577" s="75">
        <v>10572821.02</v>
      </c>
      <c r="J577" s="75">
        <v>899.21</v>
      </c>
      <c r="K577" s="76">
        <v>11757.843043700001</v>
      </c>
      <c r="L577" s="77">
        <v>17</v>
      </c>
    </row>
    <row r="578" spans="1:12" ht="56.25">
      <c r="A578" s="69">
        <v>3162</v>
      </c>
      <c r="B578" s="91" t="s">
        <v>1591</v>
      </c>
      <c r="C578" s="71" t="s">
        <v>1590</v>
      </c>
      <c r="D578" s="72" t="s">
        <v>1589</v>
      </c>
      <c r="E578" s="72" t="s">
        <v>865</v>
      </c>
      <c r="F578" s="72" t="s">
        <v>1064</v>
      </c>
      <c r="G578" s="90">
        <v>42614</v>
      </c>
      <c r="H578" s="74" t="s">
        <v>843</v>
      </c>
      <c r="I578" s="75">
        <v>49175147.840000004</v>
      </c>
      <c r="J578" s="75">
        <v>983.5</v>
      </c>
      <c r="K578" s="76">
        <v>50000</v>
      </c>
      <c r="L578" s="77">
        <v>1</v>
      </c>
    </row>
    <row r="579" spans="1:12" ht="56.25">
      <c r="A579" s="95">
        <v>3163</v>
      </c>
      <c r="B579" s="91" t="s">
        <v>1539</v>
      </c>
      <c r="C579" s="71" t="s">
        <v>598</v>
      </c>
      <c r="D579" s="72" t="s">
        <v>1701</v>
      </c>
      <c r="E579" s="72" t="s">
        <v>865</v>
      </c>
      <c r="F579" s="72" t="s">
        <v>872</v>
      </c>
      <c r="G579" s="90">
        <v>42684</v>
      </c>
      <c r="H579" s="74" t="s">
        <v>843</v>
      </c>
      <c r="I579" s="75">
        <v>1164165034.52</v>
      </c>
      <c r="J579" s="75">
        <v>10901.07</v>
      </c>
      <c r="K579" s="76">
        <v>106793.69351</v>
      </c>
      <c r="L579" s="77">
        <v>58</v>
      </c>
    </row>
    <row r="580" spans="1:12" ht="56.25">
      <c r="A580" s="95">
        <v>3164</v>
      </c>
      <c r="B580" s="96" t="s">
        <v>1702</v>
      </c>
      <c r="C580" s="74">
        <v>7704366195</v>
      </c>
      <c r="D580" s="72" t="s">
        <v>1587</v>
      </c>
      <c r="E580" s="72" t="s">
        <v>865</v>
      </c>
      <c r="F580" s="72" t="s">
        <v>872</v>
      </c>
      <c r="G580" s="90">
        <v>42577</v>
      </c>
      <c r="H580" s="74" t="s">
        <v>843</v>
      </c>
      <c r="I580" s="75">
        <v>57189911021.110001</v>
      </c>
      <c r="J580" s="75">
        <v>1099.81</v>
      </c>
      <c r="K580" s="76">
        <v>52000000</v>
      </c>
      <c r="L580" s="77">
        <v>1</v>
      </c>
    </row>
    <row r="581" spans="1:12" ht="56.25">
      <c r="A581" s="95">
        <v>3167</v>
      </c>
      <c r="B581" s="70" t="s">
        <v>1907</v>
      </c>
      <c r="C581" s="71" t="s">
        <v>1908</v>
      </c>
      <c r="D581" s="72" t="s">
        <v>1585</v>
      </c>
      <c r="E581" s="72" t="s">
        <v>865</v>
      </c>
      <c r="F581" s="72" t="s">
        <v>872</v>
      </c>
      <c r="G581" s="90">
        <v>42570</v>
      </c>
      <c r="H581" s="74" t="s">
        <v>843</v>
      </c>
      <c r="I581" s="75">
        <v>5488929880.3199997</v>
      </c>
      <c r="J581" s="75">
        <v>913249.58</v>
      </c>
      <c r="K581" s="76">
        <v>6010.3283700000002</v>
      </c>
      <c r="L581" s="77">
        <v>2</v>
      </c>
    </row>
    <row r="582" spans="1:12" ht="75">
      <c r="A582" s="95">
        <v>3171</v>
      </c>
      <c r="B582" s="91" t="s">
        <v>1312</v>
      </c>
      <c r="C582" s="71" t="s">
        <v>596</v>
      </c>
      <c r="D582" s="72" t="s">
        <v>2103</v>
      </c>
      <c r="E582" s="72" t="s">
        <v>841</v>
      </c>
      <c r="F582" s="72" t="s">
        <v>1749</v>
      </c>
      <c r="G582" s="90">
        <v>42584</v>
      </c>
      <c r="H582" s="74" t="s">
        <v>843</v>
      </c>
      <c r="I582" s="75">
        <v>117408961.69</v>
      </c>
      <c r="J582" s="75">
        <v>1109.21</v>
      </c>
      <c r="K582" s="76">
        <v>105848.76716</v>
      </c>
      <c r="L582" s="77">
        <v>371</v>
      </c>
    </row>
    <row r="583" spans="1:12" ht="75">
      <c r="A583" s="95">
        <v>3184</v>
      </c>
      <c r="B583" s="70" t="s">
        <v>1484</v>
      </c>
      <c r="C583" s="71" t="s">
        <v>748</v>
      </c>
      <c r="D583" s="72" t="s">
        <v>1705</v>
      </c>
      <c r="E583" s="72" t="s">
        <v>865</v>
      </c>
      <c r="F583" s="72" t="s">
        <v>872</v>
      </c>
      <c r="G583" s="90">
        <v>42705</v>
      </c>
      <c r="H583" s="74" t="s">
        <v>843</v>
      </c>
      <c r="I583" s="75">
        <v>27970298.190000001</v>
      </c>
      <c r="J583" s="75">
        <v>1118.81</v>
      </c>
      <c r="K583" s="76">
        <v>25000</v>
      </c>
      <c r="L583" s="77">
        <v>31</v>
      </c>
    </row>
    <row r="584" spans="1:12" ht="75">
      <c r="A584" s="95">
        <v>3193</v>
      </c>
      <c r="B584" s="70" t="s">
        <v>1459</v>
      </c>
      <c r="C584" s="71" t="s">
        <v>739</v>
      </c>
      <c r="D584" s="72" t="s">
        <v>2104</v>
      </c>
      <c r="E584" s="72" t="s">
        <v>841</v>
      </c>
      <c r="F584" s="72" t="s">
        <v>1749</v>
      </c>
      <c r="G584" s="90">
        <v>42695</v>
      </c>
      <c r="H584" s="74" t="s">
        <v>843</v>
      </c>
      <c r="I584" s="75">
        <v>200413190.19999999</v>
      </c>
      <c r="J584" s="75">
        <v>47.67</v>
      </c>
      <c r="K584" s="76">
        <v>4204478.9013299998</v>
      </c>
      <c r="L584" s="77">
        <v>13</v>
      </c>
    </row>
    <row r="585" spans="1:12" ht="75">
      <c r="A585" s="95">
        <v>3194</v>
      </c>
      <c r="B585" s="70" t="s">
        <v>1459</v>
      </c>
      <c r="C585" s="71" t="s">
        <v>739</v>
      </c>
      <c r="D585" s="72" t="s">
        <v>2105</v>
      </c>
      <c r="E585" s="72" t="s">
        <v>841</v>
      </c>
      <c r="F585" s="72" t="s">
        <v>1749</v>
      </c>
      <c r="G585" s="90">
        <v>42695</v>
      </c>
      <c r="H585" s="74" t="s">
        <v>843</v>
      </c>
      <c r="I585" s="75">
        <v>211738010.12</v>
      </c>
      <c r="J585" s="75">
        <v>58.21</v>
      </c>
      <c r="K585" s="76">
        <v>3637329.32173</v>
      </c>
      <c r="L585" s="77">
        <v>25</v>
      </c>
    </row>
    <row r="586" spans="1:12" ht="56.25">
      <c r="A586" s="95">
        <v>3199</v>
      </c>
      <c r="B586" s="70" t="s">
        <v>1690</v>
      </c>
      <c r="C586" s="71" t="s">
        <v>1691</v>
      </c>
      <c r="D586" s="72" t="s">
        <v>1711</v>
      </c>
      <c r="E586" s="72" t="s">
        <v>865</v>
      </c>
      <c r="F586" s="72" t="s">
        <v>872</v>
      </c>
      <c r="G586" s="90">
        <v>42817</v>
      </c>
      <c r="H586" s="74" t="s">
        <v>843</v>
      </c>
      <c r="I586" s="75">
        <v>0</v>
      </c>
      <c r="J586" s="75">
        <v>0</v>
      </c>
      <c r="K586" s="76">
        <v>0</v>
      </c>
      <c r="L586" s="77">
        <v>0</v>
      </c>
    </row>
    <row r="587" spans="1:12" ht="56.25">
      <c r="A587" s="95">
        <v>3202</v>
      </c>
      <c r="B587" s="70" t="s">
        <v>1713</v>
      </c>
      <c r="C587" s="69" t="s">
        <v>1714</v>
      </c>
      <c r="D587" s="72" t="s">
        <v>1715</v>
      </c>
      <c r="E587" s="72" t="s">
        <v>865</v>
      </c>
      <c r="F587" s="72" t="s">
        <v>872</v>
      </c>
      <c r="G587" s="90">
        <v>42712</v>
      </c>
      <c r="H587" s="74" t="s">
        <v>843</v>
      </c>
      <c r="I587" s="75">
        <v>24787796.870000001</v>
      </c>
      <c r="J587" s="75">
        <v>4764.1000000000004</v>
      </c>
      <c r="K587" s="76">
        <v>5203.0390900000002</v>
      </c>
      <c r="L587" s="77">
        <v>8</v>
      </c>
    </row>
    <row r="588" spans="1:12" ht="56.25">
      <c r="A588" s="95">
        <v>3204</v>
      </c>
      <c r="B588" s="70" t="s">
        <v>1353</v>
      </c>
      <c r="C588" s="71" t="s">
        <v>637</v>
      </c>
      <c r="D588" s="72" t="s">
        <v>1579</v>
      </c>
      <c r="E588" s="72" t="s">
        <v>865</v>
      </c>
      <c r="F588" s="72" t="s">
        <v>872</v>
      </c>
      <c r="G588" s="90">
        <v>42640</v>
      </c>
      <c r="H588" s="74" t="s">
        <v>843</v>
      </c>
      <c r="I588" s="75">
        <v>1800240525.1400001</v>
      </c>
      <c r="J588" s="75">
        <v>986.29</v>
      </c>
      <c r="K588" s="76">
        <v>1825270.04051</v>
      </c>
      <c r="L588" s="77">
        <v>2</v>
      </c>
    </row>
    <row r="589" spans="1:12" ht="56.25">
      <c r="A589" s="95">
        <v>3207</v>
      </c>
      <c r="B589" s="70" t="s">
        <v>1463</v>
      </c>
      <c r="C589" s="71" t="s">
        <v>621</v>
      </c>
      <c r="D589" s="72" t="s">
        <v>1717</v>
      </c>
      <c r="E589" s="72" t="s">
        <v>865</v>
      </c>
      <c r="F589" s="72" t="s">
        <v>850</v>
      </c>
      <c r="G589" s="90">
        <v>42712</v>
      </c>
      <c r="H589" s="74" t="s">
        <v>843</v>
      </c>
      <c r="I589" s="75">
        <v>27580371.5</v>
      </c>
      <c r="J589" s="75">
        <v>1103.21</v>
      </c>
      <c r="K589" s="76">
        <v>25000</v>
      </c>
      <c r="L589" s="77">
        <v>1</v>
      </c>
    </row>
    <row r="590" spans="1:12" ht="75">
      <c r="A590" s="95">
        <v>3208</v>
      </c>
      <c r="B590" s="91" t="s">
        <v>1469</v>
      </c>
      <c r="C590" s="71" t="s">
        <v>744</v>
      </c>
      <c r="D590" s="72" t="s">
        <v>2106</v>
      </c>
      <c r="E590" s="72" t="s">
        <v>841</v>
      </c>
      <c r="F590" s="72" t="s">
        <v>1749</v>
      </c>
      <c r="G590" s="90">
        <v>42653</v>
      </c>
      <c r="H590" s="74" t="s">
        <v>843</v>
      </c>
      <c r="I590" s="75">
        <v>175772415.86000001</v>
      </c>
      <c r="J590" s="75">
        <v>972.78</v>
      </c>
      <c r="K590" s="76">
        <v>180690.03545</v>
      </c>
      <c r="L590" s="77">
        <v>14</v>
      </c>
    </row>
    <row r="591" spans="1:12" ht="56.25">
      <c r="A591" s="97">
        <v>3209</v>
      </c>
      <c r="B591" s="70" t="s">
        <v>1721</v>
      </c>
      <c r="C591" s="71" t="s">
        <v>1722</v>
      </c>
      <c r="D591" s="72" t="s">
        <v>1723</v>
      </c>
      <c r="E591" s="72" t="s">
        <v>841</v>
      </c>
      <c r="F591" s="72" t="s">
        <v>866</v>
      </c>
      <c r="G591" s="90">
        <v>42719</v>
      </c>
      <c r="H591" s="74" t="s">
        <v>843</v>
      </c>
      <c r="I591" s="75">
        <v>4526969.26</v>
      </c>
      <c r="J591" s="75">
        <v>1052.8499999999999</v>
      </c>
      <c r="K591" s="76">
        <v>4299.7220799999996</v>
      </c>
      <c r="L591" s="77">
        <v>4</v>
      </c>
    </row>
    <row r="592" spans="1:12" ht="75">
      <c r="A592" s="95">
        <v>3210</v>
      </c>
      <c r="B592" s="70" t="s">
        <v>1721</v>
      </c>
      <c r="C592" s="71" t="s">
        <v>1722</v>
      </c>
      <c r="D592" s="72" t="s">
        <v>1767</v>
      </c>
      <c r="E592" s="72" t="s">
        <v>841</v>
      </c>
      <c r="F592" s="72" t="s">
        <v>1749</v>
      </c>
      <c r="G592" s="90">
        <v>42719</v>
      </c>
      <c r="H592" s="74" t="s">
        <v>843</v>
      </c>
      <c r="I592" s="75">
        <v>6059712.1200000001</v>
      </c>
      <c r="J592" s="75">
        <v>1072.28</v>
      </c>
      <c r="K592" s="76">
        <v>5651.2610400000003</v>
      </c>
      <c r="L592" s="77">
        <v>4</v>
      </c>
    </row>
    <row r="593" spans="1:12" ht="56.25">
      <c r="A593" s="95">
        <v>3214</v>
      </c>
      <c r="B593" s="70" t="s">
        <v>1353</v>
      </c>
      <c r="C593" s="74" t="s">
        <v>637</v>
      </c>
      <c r="D593" s="72" t="s">
        <v>1577</v>
      </c>
      <c r="E593" s="72" t="s">
        <v>865</v>
      </c>
      <c r="F593" s="72" t="s">
        <v>872</v>
      </c>
      <c r="G593" s="90">
        <v>42643</v>
      </c>
      <c r="H593" s="74" t="s">
        <v>843</v>
      </c>
      <c r="I593" s="75">
        <v>1814127758.6900001</v>
      </c>
      <c r="J593" s="75">
        <v>656617.03</v>
      </c>
      <c r="K593" s="76">
        <v>2762.8399399999998</v>
      </c>
      <c r="L593" s="77">
        <v>2</v>
      </c>
    </row>
    <row r="594" spans="1:12" ht="56.25">
      <c r="A594" s="97">
        <v>3219</v>
      </c>
      <c r="B594" s="70" t="s">
        <v>1312</v>
      </c>
      <c r="C594" s="71" t="s">
        <v>596</v>
      </c>
      <c r="D594" s="72" t="s">
        <v>1727</v>
      </c>
      <c r="E594" s="72" t="s">
        <v>865</v>
      </c>
      <c r="F594" s="72" t="s">
        <v>872</v>
      </c>
      <c r="G594" s="90">
        <v>42717</v>
      </c>
      <c r="H594" s="74" t="s">
        <v>843</v>
      </c>
      <c r="I594" s="75">
        <v>3736776601.6399999</v>
      </c>
      <c r="J594" s="75">
        <v>312604.63</v>
      </c>
      <c r="K594" s="76">
        <v>11953.682881000001</v>
      </c>
      <c r="L594" s="77">
        <v>924</v>
      </c>
    </row>
    <row r="595" spans="1:12" ht="56.25">
      <c r="A595" s="95">
        <v>3220</v>
      </c>
      <c r="B595" s="70" t="s">
        <v>1490</v>
      </c>
      <c r="C595" s="71" t="s">
        <v>751</v>
      </c>
      <c r="D595" s="72" t="s">
        <v>1729</v>
      </c>
      <c r="E595" s="72" t="s">
        <v>865</v>
      </c>
      <c r="F595" s="72" t="s">
        <v>850</v>
      </c>
      <c r="G595" s="90">
        <v>42731</v>
      </c>
      <c r="H595" s="74" t="s">
        <v>843</v>
      </c>
      <c r="I595" s="75">
        <v>0</v>
      </c>
      <c r="J595" s="75">
        <v>0</v>
      </c>
      <c r="K595" s="76">
        <v>0</v>
      </c>
      <c r="L595" s="77">
        <v>0</v>
      </c>
    </row>
    <row r="596" spans="1:12" ht="75">
      <c r="A596" s="95">
        <v>3224</v>
      </c>
      <c r="B596" s="96" t="s">
        <v>1394</v>
      </c>
      <c r="C596" s="74" t="s">
        <v>635</v>
      </c>
      <c r="D596" s="72" t="s">
        <v>1768</v>
      </c>
      <c r="E596" s="72" t="s">
        <v>865</v>
      </c>
      <c r="F596" s="72" t="s">
        <v>872</v>
      </c>
      <c r="G596" s="90">
        <v>42831</v>
      </c>
      <c r="H596" s="74" t="s">
        <v>843</v>
      </c>
      <c r="I596" s="75">
        <v>65534598.649999999</v>
      </c>
      <c r="J596" s="75">
        <v>10570.1</v>
      </c>
      <c r="K596" s="76">
        <v>6200</v>
      </c>
      <c r="L596" s="77">
        <v>1</v>
      </c>
    </row>
    <row r="597" spans="1:12" ht="56.25">
      <c r="A597" s="95">
        <v>3231</v>
      </c>
      <c r="B597" s="70" t="s">
        <v>1354</v>
      </c>
      <c r="C597" s="71" t="s">
        <v>638</v>
      </c>
      <c r="D597" s="72" t="s">
        <v>2069</v>
      </c>
      <c r="E597" s="72" t="s">
        <v>841</v>
      </c>
      <c r="F597" s="72" t="s">
        <v>1749</v>
      </c>
      <c r="G597" s="90">
        <v>42744</v>
      </c>
      <c r="H597" s="74" t="s">
        <v>843</v>
      </c>
      <c r="I597" s="75">
        <v>0</v>
      </c>
      <c r="J597" s="75">
        <v>0</v>
      </c>
      <c r="K597" s="76">
        <v>10000</v>
      </c>
      <c r="L597" s="77">
        <v>1</v>
      </c>
    </row>
    <row r="598" spans="1:12" ht="56.25">
      <c r="A598" s="95">
        <v>3237</v>
      </c>
      <c r="B598" s="70" t="s">
        <v>1390</v>
      </c>
      <c r="C598" s="71" t="s">
        <v>679</v>
      </c>
      <c r="D598" s="72" t="s">
        <v>1733</v>
      </c>
      <c r="E598" s="72" t="s">
        <v>865</v>
      </c>
      <c r="F598" s="72" t="s">
        <v>872</v>
      </c>
      <c r="G598" s="90">
        <v>42720</v>
      </c>
      <c r="H598" s="74" t="s">
        <v>843</v>
      </c>
      <c r="I598" s="75">
        <v>26523894</v>
      </c>
      <c r="J598" s="75">
        <v>1060.96</v>
      </c>
      <c r="K598" s="76">
        <v>25000</v>
      </c>
      <c r="L598" s="77">
        <v>1</v>
      </c>
    </row>
    <row r="599" spans="1:12" ht="75">
      <c r="A599" s="95">
        <v>3247</v>
      </c>
      <c r="B599" s="70" t="s">
        <v>1336</v>
      </c>
      <c r="C599" s="71" t="s">
        <v>623</v>
      </c>
      <c r="D599" s="72" t="s">
        <v>2107</v>
      </c>
      <c r="E599" s="72" t="s">
        <v>841</v>
      </c>
      <c r="F599" s="72" t="s">
        <v>1749</v>
      </c>
      <c r="G599" s="90">
        <v>42720</v>
      </c>
      <c r="H599" s="74" t="s">
        <v>843</v>
      </c>
      <c r="I599" s="75">
        <v>1026341297.22</v>
      </c>
      <c r="J599" s="75">
        <v>333783.34999999998</v>
      </c>
      <c r="K599" s="76">
        <v>3074.8726200000001</v>
      </c>
      <c r="L599" s="77">
        <v>3</v>
      </c>
    </row>
    <row r="600" spans="1:12" ht="56.25">
      <c r="A600" s="95">
        <v>3261</v>
      </c>
      <c r="B600" s="79" t="s">
        <v>1471</v>
      </c>
      <c r="C600" s="71" t="s">
        <v>697</v>
      </c>
      <c r="D600" s="72" t="s">
        <v>1769</v>
      </c>
      <c r="E600" s="72" t="s">
        <v>865</v>
      </c>
      <c r="F600" s="72" t="s">
        <v>872</v>
      </c>
      <c r="G600" s="74">
        <v>42859</v>
      </c>
      <c r="H600" s="74" t="s">
        <v>843</v>
      </c>
      <c r="I600" s="75">
        <v>23877594.690000001</v>
      </c>
      <c r="J600" s="75">
        <v>93637.63</v>
      </c>
      <c r="K600" s="76">
        <v>255</v>
      </c>
      <c r="L600" s="77">
        <v>1</v>
      </c>
    </row>
    <row r="601" spans="1:12" ht="75">
      <c r="A601" s="95">
        <v>3264</v>
      </c>
      <c r="B601" s="74" t="s">
        <v>1409</v>
      </c>
      <c r="C601" s="71" t="s">
        <v>644</v>
      </c>
      <c r="D601" s="72" t="s">
        <v>2108</v>
      </c>
      <c r="E601" s="72" t="s">
        <v>841</v>
      </c>
      <c r="F601" s="72" t="s">
        <v>1749</v>
      </c>
      <c r="G601" s="74">
        <v>42794</v>
      </c>
      <c r="H601" s="74" t="s">
        <v>843</v>
      </c>
      <c r="I601" s="75">
        <v>9564934.6999999993</v>
      </c>
      <c r="J601" s="75">
        <v>991.51</v>
      </c>
      <c r="K601" s="76">
        <v>9646.8264400000007</v>
      </c>
      <c r="L601" s="77">
        <v>6</v>
      </c>
    </row>
    <row r="602" spans="1:12" ht="56.25">
      <c r="A602" s="95">
        <v>3279</v>
      </c>
      <c r="B602" s="79" t="s">
        <v>1415</v>
      </c>
      <c r="C602" s="71" t="s">
        <v>705</v>
      </c>
      <c r="D602" s="72" t="s">
        <v>1741</v>
      </c>
      <c r="E602" s="72" t="s">
        <v>865</v>
      </c>
      <c r="F602" s="72" t="s">
        <v>872</v>
      </c>
      <c r="G602" s="74">
        <v>42814</v>
      </c>
      <c r="H602" s="74" t="s">
        <v>843</v>
      </c>
      <c r="I602" s="75">
        <v>389382676.00999999</v>
      </c>
      <c r="J602" s="75">
        <v>309525.18</v>
      </c>
      <c r="K602" s="76">
        <v>1258</v>
      </c>
      <c r="L602" s="77">
        <v>3</v>
      </c>
    </row>
    <row r="603" spans="1:12" ht="56.25">
      <c r="A603" s="95">
        <v>3293</v>
      </c>
      <c r="B603" s="70" t="s">
        <v>1358</v>
      </c>
      <c r="C603" s="71" t="s">
        <v>642</v>
      </c>
      <c r="D603" s="72" t="s">
        <v>1770</v>
      </c>
      <c r="E603" s="72" t="s">
        <v>865</v>
      </c>
      <c r="F603" s="72" t="s">
        <v>872</v>
      </c>
      <c r="G603" s="74">
        <v>42913</v>
      </c>
      <c r="H603" s="74" t="s">
        <v>843</v>
      </c>
      <c r="I603" s="75">
        <v>24161273.809999999</v>
      </c>
      <c r="J603" s="75">
        <v>289935.3</v>
      </c>
      <c r="K603" s="76">
        <v>83.333330000000004</v>
      </c>
      <c r="L603" s="77">
        <v>1</v>
      </c>
    </row>
    <row r="604" spans="1:12" ht="56.25">
      <c r="A604" s="95">
        <v>3294</v>
      </c>
      <c r="B604" s="96" t="s">
        <v>1358</v>
      </c>
      <c r="C604" s="71" t="s">
        <v>642</v>
      </c>
      <c r="D604" s="72" t="s">
        <v>1771</v>
      </c>
      <c r="E604" s="72" t="s">
        <v>865</v>
      </c>
      <c r="F604" s="72" t="s">
        <v>872</v>
      </c>
      <c r="G604" s="90">
        <v>42913</v>
      </c>
      <c r="H604" s="74" t="s">
        <v>843</v>
      </c>
      <c r="I604" s="75">
        <v>24159512.399999999</v>
      </c>
      <c r="J604" s="75">
        <v>289914.15999999997</v>
      </c>
      <c r="K604" s="76">
        <v>83.333330000000004</v>
      </c>
      <c r="L604" s="77">
        <v>1</v>
      </c>
    </row>
    <row r="605" spans="1:12" ht="56.25">
      <c r="A605" s="95">
        <v>3300</v>
      </c>
      <c r="B605" s="70" t="s">
        <v>1393</v>
      </c>
      <c r="C605" s="71" t="s">
        <v>994</v>
      </c>
      <c r="D605" s="72" t="s">
        <v>1909</v>
      </c>
      <c r="E605" s="72" t="s">
        <v>865</v>
      </c>
      <c r="F605" s="72" t="s">
        <v>872</v>
      </c>
      <c r="G605" s="90">
        <v>42943</v>
      </c>
      <c r="H605" s="74" t="s">
        <v>843</v>
      </c>
      <c r="I605" s="75">
        <v>1124001724.8900001</v>
      </c>
      <c r="J605" s="75">
        <v>325986.58</v>
      </c>
      <c r="K605" s="76">
        <v>3448</v>
      </c>
      <c r="L605" s="77">
        <v>1</v>
      </c>
    </row>
    <row r="606" spans="1:12" ht="56.25">
      <c r="A606" s="95">
        <v>3307</v>
      </c>
      <c r="B606" s="70" t="s">
        <v>2096</v>
      </c>
      <c r="C606" s="71" t="s">
        <v>746</v>
      </c>
      <c r="D606" s="72" t="s">
        <v>1910</v>
      </c>
      <c r="E606" s="72" t="s">
        <v>865</v>
      </c>
      <c r="F606" s="72" t="s">
        <v>872</v>
      </c>
      <c r="G606" s="90">
        <v>42943</v>
      </c>
      <c r="H606" s="74" t="s">
        <v>843</v>
      </c>
      <c r="I606" s="75">
        <v>147335811.75</v>
      </c>
      <c r="J606" s="75">
        <v>304698.21999999997</v>
      </c>
      <c r="K606" s="76">
        <v>483.54667000000001</v>
      </c>
      <c r="L606" s="77">
        <v>66</v>
      </c>
    </row>
    <row r="607" spans="1:12" ht="56.25">
      <c r="A607" s="95">
        <v>3336</v>
      </c>
      <c r="B607" s="89" t="s">
        <v>1713</v>
      </c>
      <c r="C607" s="86" t="s">
        <v>1714</v>
      </c>
      <c r="D607" s="72" t="s">
        <v>2109</v>
      </c>
      <c r="E607" s="72" t="s">
        <v>841</v>
      </c>
      <c r="F607" s="72" t="s">
        <v>1749</v>
      </c>
      <c r="G607" s="90">
        <v>43049</v>
      </c>
      <c r="H607" s="74" t="s">
        <v>843</v>
      </c>
      <c r="I607" s="75">
        <v>3088545</v>
      </c>
      <c r="J607" s="75">
        <v>989.61</v>
      </c>
      <c r="K607" s="76">
        <v>3120.9661299999998</v>
      </c>
      <c r="L607" s="77">
        <v>17</v>
      </c>
    </row>
    <row r="608" spans="1:12" ht="75">
      <c r="A608" s="98">
        <v>3343</v>
      </c>
      <c r="B608" s="79" t="s">
        <v>1484</v>
      </c>
      <c r="C608" s="71" t="s">
        <v>748</v>
      </c>
      <c r="D608" s="72" t="s">
        <v>2110</v>
      </c>
      <c r="E608" s="72" t="s">
        <v>841</v>
      </c>
      <c r="F608" s="72" t="s">
        <v>1749</v>
      </c>
      <c r="G608" s="90">
        <v>43035</v>
      </c>
      <c r="H608" s="74" t="s">
        <v>843</v>
      </c>
      <c r="I608" s="75">
        <v>83577458.090000004</v>
      </c>
      <c r="J608" s="75">
        <v>5178.58</v>
      </c>
      <c r="K608" s="76">
        <v>16139.054679999999</v>
      </c>
      <c r="L608" s="77">
        <v>501</v>
      </c>
    </row>
    <row r="609" spans="1:12" ht="56.25">
      <c r="A609" s="98">
        <v>3355</v>
      </c>
      <c r="B609" s="70" t="s">
        <v>1591</v>
      </c>
      <c r="C609" s="71" t="s">
        <v>1590</v>
      </c>
      <c r="D609" s="72" t="s">
        <v>2111</v>
      </c>
      <c r="E609" s="72" t="s">
        <v>865</v>
      </c>
      <c r="F609" s="72" t="s">
        <v>872</v>
      </c>
      <c r="G609" s="90">
        <v>43097</v>
      </c>
      <c r="H609" s="74" t="s">
        <v>843</v>
      </c>
      <c r="I609" s="75">
        <v>26978146.5</v>
      </c>
      <c r="J609" s="75">
        <v>299757.18</v>
      </c>
      <c r="K609" s="76">
        <v>90</v>
      </c>
      <c r="L609" s="77">
        <v>2</v>
      </c>
    </row>
    <row r="610" spans="1:12" ht="75">
      <c r="A610" s="98">
        <v>3374</v>
      </c>
      <c r="B610" s="70" t="s">
        <v>2112</v>
      </c>
      <c r="C610" s="71" t="s">
        <v>748</v>
      </c>
      <c r="D610" s="72" t="s">
        <v>2113</v>
      </c>
      <c r="E610" s="72" t="s">
        <v>841</v>
      </c>
      <c r="F610" s="72" t="s">
        <v>1749</v>
      </c>
      <c r="G610" s="90">
        <v>43083</v>
      </c>
      <c r="H610" s="74" t="s">
        <v>843</v>
      </c>
      <c r="I610" s="75">
        <v>24958846.25</v>
      </c>
      <c r="J610" s="75">
        <v>997.36</v>
      </c>
      <c r="K610" s="76">
        <v>25025</v>
      </c>
      <c r="L610" s="77">
        <v>4</v>
      </c>
    </row>
    <row r="611" spans="1:12" ht="56.25">
      <c r="A611" s="98">
        <v>3385</v>
      </c>
      <c r="B611" s="70" t="s">
        <v>1315</v>
      </c>
      <c r="C611" s="71" t="s">
        <v>601</v>
      </c>
      <c r="D611" s="72" t="s">
        <v>2114</v>
      </c>
      <c r="E611" s="72" t="s">
        <v>865</v>
      </c>
      <c r="F611" s="72" t="s">
        <v>872</v>
      </c>
      <c r="G611" s="90">
        <v>43032</v>
      </c>
      <c r="H611" s="74" t="s">
        <v>843</v>
      </c>
      <c r="I611" s="75">
        <v>29862257.170000002</v>
      </c>
      <c r="J611" s="75">
        <v>298622.57</v>
      </c>
      <c r="K611" s="76">
        <v>100</v>
      </c>
      <c r="L611" s="77">
        <v>6</v>
      </c>
    </row>
    <row r="612" spans="1:12" ht="56.25">
      <c r="A612" s="98">
        <v>3398</v>
      </c>
      <c r="B612" s="70" t="s">
        <v>2096</v>
      </c>
      <c r="C612" s="71" t="s">
        <v>746</v>
      </c>
      <c r="D612" s="72" t="s">
        <v>2115</v>
      </c>
      <c r="E612" s="72" t="s">
        <v>865</v>
      </c>
      <c r="F612" s="72" t="s">
        <v>872</v>
      </c>
      <c r="G612" s="90">
        <v>43061</v>
      </c>
      <c r="H612" s="74" t="s">
        <v>843</v>
      </c>
      <c r="I612" s="75">
        <v>60246812.009999998</v>
      </c>
      <c r="J612" s="75">
        <v>298991.62</v>
      </c>
      <c r="K612" s="76">
        <v>201.5</v>
      </c>
      <c r="L612" s="77">
        <v>5</v>
      </c>
    </row>
    <row r="613" spans="1:12" ht="37.5">
      <c r="A613" s="98">
        <v>3414</v>
      </c>
      <c r="B613" s="70" t="s">
        <v>1323</v>
      </c>
      <c r="C613" s="71" t="s">
        <v>614</v>
      </c>
      <c r="D613" s="72" t="s">
        <v>2116</v>
      </c>
      <c r="E613" s="72" t="s">
        <v>865</v>
      </c>
      <c r="F613" s="72" t="s">
        <v>872</v>
      </c>
      <c r="G613" s="90">
        <v>43061</v>
      </c>
      <c r="H613" s="74" t="s">
        <v>843</v>
      </c>
      <c r="I613" s="75">
        <v>5010064618.3000002</v>
      </c>
      <c r="J613" s="75">
        <v>300003.87</v>
      </c>
      <c r="K613" s="76">
        <v>16700</v>
      </c>
      <c r="L613" s="77">
        <v>1</v>
      </c>
    </row>
    <row r="614" spans="1:12" ht="56.25">
      <c r="A614" s="98">
        <v>3416</v>
      </c>
      <c r="B614" s="70" t="s">
        <v>2117</v>
      </c>
      <c r="C614" s="71" t="s">
        <v>755</v>
      </c>
      <c r="D614" s="72" t="s">
        <v>2118</v>
      </c>
      <c r="E614" s="72" t="s">
        <v>841</v>
      </c>
      <c r="F614" s="72" t="s">
        <v>1749</v>
      </c>
      <c r="G614" s="90">
        <v>43077</v>
      </c>
      <c r="H614" s="74" t="s">
        <v>843</v>
      </c>
      <c r="I614" s="75">
        <v>796467066.35000002</v>
      </c>
      <c r="J614" s="75">
        <v>981.6</v>
      </c>
      <c r="K614" s="76">
        <v>811398.21291</v>
      </c>
      <c r="L614" s="77">
        <v>632</v>
      </c>
    </row>
    <row r="615" spans="1:12" ht="56.25">
      <c r="A615" s="98">
        <v>3428</v>
      </c>
      <c r="B615" s="70" t="s">
        <v>2119</v>
      </c>
      <c r="C615" s="71" t="s">
        <v>596</v>
      </c>
      <c r="D615" s="72" t="s">
        <v>2120</v>
      </c>
      <c r="E615" s="72" t="s">
        <v>841</v>
      </c>
      <c r="F615" s="72" t="s">
        <v>1749</v>
      </c>
      <c r="G615" s="90">
        <v>43084</v>
      </c>
      <c r="H615" s="74" t="s">
        <v>843</v>
      </c>
      <c r="I615" s="75">
        <v>102811821.06999999</v>
      </c>
      <c r="J615" s="75">
        <v>1001.16</v>
      </c>
      <c r="K615" s="76">
        <v>102692.72705</v>
      </c>
      <c r="L615" s="77">
        <v>101</v>
      </c>
    </row>
    <row r="616" spans="1:12">
      <c r="F616"/>
      <c r="J616"/>
    </row>
    <row r="617" spans="1:12" ht="36.75" customHeight="1">
      <c r="A617" s="109" t="s">
        <v>1743</v>
      </c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</row>
    <row r="618" spans="1:12">
      <c r="F618"/>
      <c r="J618"/>
    </row>
  </sheetData>
  <autoFilter ref="A2:L615"/>
  <mergeCells count="2">
    <mergeCell ref="A617:L617"/>
    <mergeCell ref="A1:L1"/>
  </mergeCells>
  <conditionalFormatting sqref="A551:A582 A3:A38 A47:A5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ПИФ 1 кв 2017</vt:lpstr>
      <vt:lpstr>ПИФ 2 кв 2017</vt:lpstr>
      <vt:lpstr>ПИФ 3 кв 2017</vt:lpstr>
      <vt:lpstr>ПИФ 4кв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Аманов Владимир Максимович</cp:lastModifiedBy>
  <dcterms:created xsi:type="dcterms:W3CDTF">1996-10-08T23:32:33Z</dcterms:created>
  <dcterms:modified xsi:type="dcterms:W3CDTF">2018-04-25T07:12:21Z</dcterms:modified>
</cp:coreProperties>
</file>